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478DE6B-6971-4A6D-9931-EFD0154E39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Sheet1!$Q$1:$Q$509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09" i="1" l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<sst xmlns="http://schemas.openxmlformats.org/spreadsheetml/2006/main" count="1031" uniqueCount="1029">
  <si>
    <t>152301199305250720</t>
  </si>
  <si>
    <t>安一鸣</t>
  </si>
  <si>
    <t>150102198306143029</t>
  </si>
  <si>
    <t>敖玉红</t>
  </si>
  <si>
    <t>152222198303130217</t>
  </si>
  <si>
    <t>白丽泉</t>
  </si>
  <si>
    <t>152325199608011533</t>
  </si>
  <si>
    <t>白斯古冷</t>
  </si>
  <si>
    <t>152301197809046011</t>
  </si>
  <si>
    <t>白雪峰</t>
  </si>
  <si>
    <t>152322199611071124</t>
  </si>
  <si>
    <t>白雅馨</t>
  </si>
  <si>
    <t>152327199502200021</t>
  </si>
  <si>
    <t>包晗</t>
  </si>
  <si>
    <t>15230219980110004X</t>
  </si>
  <si>
    <t>包丽媛</t>
  </si>
  <si>
    <t>152301198203306522</t>
  </si>
  <si>
    <t>包娜仁</t>
  </si>
  <si>
    <t>152302199501050079</t>
  </si>
  <si>
    <t>包宁</t>
  </si>
  <si>
    <t>152323198312060013</t>
  </si>
  <si>
    <t>包特日根</t>
  </si>
  <si>
    <t>152322199305010024</t>
  </si>
  <si>
    <t>包文静</t>
  </si>
  <si>
    <t>152325200010172522</t>
  </si>
  <si>
    <t>包晓玮</t>
  </si>
  <si>
    <t>152301197404146049</t>
  </si>
  <si>
    <t>包秀兰</t>
  </si>
  <si>
    <t>15232319960203001X</t>
  </si>
  <si>
    <t>包子臻</t>
  </si>
  <si>
    <t>152326199505067135</t>
  </si>
  <si>
    <t>宝宏</t>
  </si>
  <si>
    <t>152321198204187284</t>
  </si>
  <si>
    <t>毕秀英</t>
  </si>
  <si>
    <t>152301199807104061</t>
  </si>
  <si>
    <t>曹思佳</t>
  </si>
  <si>
    <t>152301197010171022</t>
  </si>
  <si>
    <t>常玉红</t>
  </si>
  <si>
    <t>152301198506166520</t>
  </si>
  <si>
    <t>车远</t>
  </si>
  <si>
    <t>150430198109204349</t>
  </si>
  <si>
    <t>陈丹娜</t>
  </si>
  <si>
    <t>372922198610215412</t>
  </si>
  <si>
    <t>陈福德</t>
  </si>
  <si>
    <t>152301197804262524</t>
  </si>
  <si>
    <t>陈静</t>
  </si>
  <si>
    <t>152322199004010717</t>
  </si>
  <si>
    <t>陈磊</t>
  </si>
  <si>
    <t>15040219820208274x</t>
  </si>
  <si>
    <t>陈丽洁</t>
  </si>
  <si>
    <t>152321198111142466</t>
  </si>
  <si>
    <t>陈莉丽</t>
  </si>
  <si>
    <t>152301198410102020</t>
  </si>
  <si>
    <t>陈玲玲</t>
  </si>
  <si>
    <t>152327198210140026</t>
  </si>
  <si>
    <t>陈美</t>
  </si>
  <si>
    <t>152325199508260065</t>
  </si>
  <si>
    <t>陈梦蝶</t>
  </si>
  <si>
    <t>152301198504190033</t>
  </si>
  <si>
    <t>陈帅</t>
  </si>
  <si>
    <t>150502199701098068</t>
  </si>
  <si>
    <t>陈思萍</t>
  </si>
  <si>
    <t>152321199408191829</t>
  </si>
  <si>
    <t>陈玮</t>
  </si>
  <si>
    <t>152326200002044121</t>
  </si>
  <si>
    <t>陈雨薇</t>
  </si>
  <si>
    <t>150421199308201229</t>
  </si>
  <si>
    <t>陈志华</t>
  </si>
  <si>
    <t>152301199307246063</t>
  </si>
  <si>
    <t>陈子鑫</t>
  </si>
  <si>
    <t>150403198510161016</t>
  </si>
  <si>
    <t>程英杰</t>
  </si>
  <si>
    <t>150402198203230644</t>
  </si>
  <si>
    <t>褚晓莉</t>
  </si>
  <si>
    <t>15230119680102602X</t>
  </si>
  <si>
    <t>丛彩云</t>
  </si>
  <si>
    <t>152325199501256047</t>
  </si>
  <si>
    <t>丛秀玲</t>
  </si>
  <si>
    <t>152324198507203826</t>
  </si>
  <si>
    <t>崔静</t>
  </si>
  <si>
    <t>152301197210226040</t>
  </si>
  <si>
    <t>崔丽娟</t>
  </si>
  <si>
    <t>15232719951011182X</t>
  </si>
  <si>
    <t>崔明艳</t>
  </si>
  <si>
    <t>152324199610014323</t>
  </si>
  <si>
    <t>崔新宇</t>
  </si>
  <si>
    <t>152302196603020512</t>
  </si>
  <si>
    <t>代云富</t>
  </si>
  <si>
    <t>152327199504222320</t>
  </si>
  <si>
    <t>戴红艳</t>
  </si>
  <si>
    <t>152323199611100024</t>
  </si>
  <si>
    <t>单思琦</t>
  </si>
  <si>
    <t>152321198201301520</t>
  </si>
  <si>
    <t>单颖</t>
  </si>
  <si>
    <t>152222199708180225</t>
  </si>
  <si>
    <t>德娴玲</t>
  </si>
  <si>
    <t>15230119831123153X</t>
  </si>
  <si>
    <t>翟羽佳</t>
  </si>
  <si>
    <t>152301198409021522</t>
  </si>
  <si>
    <t>翟卓</t>
  </si>
  <si>
    <t>152222199601161024</t>
  </si>
  <si>
    <t>邸宏超</t>
  </si>
  <si>
    <t>152301198303306028</t>
  </si>
  <si>
    <t>丁哲琼</t>
  </si>
  <si>
    <t>152102198611020043</t>
  </si>
  <si>
    <t>董海英</t>
  </si>
  <si>
    <t>152301198108280010</t>
  </si>
  <si>
    <t>董牧飞</t>
  </si>
  <si>
    <t>152301198210305544</t>
  </si>
  <si>
    <t>董楠楠</t>
  </si>
  <si>
    <t>152627198204011013</t>
  </si>
  <si>
    <t>董强</t>
  </si>
  <si>
    <t>152301197308171519</t>
  </si>
  <si>
    <t>董志勋</t>
  </si>
  <si>
    <t>152301197703226225</t>
  </si>
  <si>
    <t>窦宏志</t>
  </si>
  <si>
    <t>210124199303051419</t>
  </si>
  <si>
    <t>窦智</t>
  </si>
  <si>
    <t>152323197711270021</t>
  </si>
  <si>
    <t>杜凤艳</t>
  </si>
  <si>
    <t>150425198006052775</t>
  </si>
  <si>
    <t>杜景文</t>
  </si>
  <si>
    <t>15232619950317202X</t>
  </si>
  <si>
    <t>杜永恒</t>
  </si>
  <si>
    <t>152301196605282077</t>
  </si>
  <si>
    <t>段存喜</t>
  </si>
  <si>
    <t>152301197201280547</t>
  </si>
  <si>
    <t>段立先</t>
  </si>
  <si>
    <t>152301197904236518</t>
  </si>
  <si>
    <t>樊志文</t>
  </si>
  <si>
    <t>152324198303080043</t>
  </si>
  <si>
    <t>范永佳</t>
  </si>
  <si>
    <t>15232219851118002X</t>
  </si>
  <si>
    <t>冯净</t>
  </si>
  <si>
    <t>152223199801111618</t>
  </si>
  <si>
    <t>付卫泽</t>
  </si>
  <si>
    <t>152327199706060024</t>
  </si>
  <si>
    <t>付宇芳</t>
  </si>
  <si>
    <t>152301197103142108</t>
  </si>
  <si>
    <t>甘月秋</t>
  </si>
  <si>
    <t>152326199108156118</t>
  </si>
  <si>
    <t>高帆</t>
  </si>
  <si>
    <t>152301198603032081</t>
  </si>
  <si>
    <t>高峰</t>
  </si>
  <si>
    <t>150404199608223327</t>
  </si>
  <si>
    <t>高瑞新</t>
  </si>
  <si>
    <t>152301197108231062</t>
  </si>
  <si>
    <t>高淑芬</t>
  </si>
  <si>
    <t>15230119720430652X</t>
  </si>
  <si>
    <t>高树荣</t>
  </si>
  <si>
    <t>152222200110032522</t>
  </si>
  <si>
    <t>高婷</t>
  </si>
  <si>
    <t>152301196612251033</t>
  </si>
  <si>
    <t>高占清</t>
  </si>
  <si>
    <t>152301198305222012</t>
  </si>
  <si>
    <t>高卓</t>
  </si>
  <si>
    <t>152301197701166011</t>
  </si>
  <si>
    <t>葛鲲鹏</t>
  </si>
  <si>
    <t>152326199102175326</t>
  </si>
  <si>
    <t>葛明月</t>
  </si>
  <si>
    <t>152324197201210025</t>
  </si>
  <si>
    <t>葛淑丽</t>
  </si>
  <si>
    <t>150403199412070529</t>
  </si>
  <si>
    <t>巩明雪</t>
  </si>
  <si>
    <t>152301198402116043</t>
  </si>
  <si>
    <t>管娇蛟</t>
  </si>
  <si>
    <t>150422198408120022</t>
  </si>
  <si>
    <t>郭丽丽</t>
  </si>
  <si>
    <t>15230119830731106x</t>
  </si>
  <si>
    <t>郭璐</t>
  </si>
  <si>
    <t>150422199510051523</t>
  </si>
  <si>
    <t>郭明丽</t>
  </si>
  <si>
    <t>152325200101235023</t>
  </si>
  <si>
    <t>哈日贵</t>
  </si>
  <si>
    <t>152301196708256023</t>
  </si>
  <si>
    <t>海玉秀</t>
  </si>
  <si>
    <t>152324198406110014</t>
  </si>
  <si>
    <t>韩峰</t>
  </si>
  <si>
    <t>15232519700709002X</t>
  </si>
  <si>
    <t>韩凤荣</t>
  </si>
  <si>
    <t>15232419691120459X</t>
  </si>
  <si>
    <t>韩国宏</t>
  </si>
  <si>
    <t>15230119830115506X</t>
  </si>
  <si>
    <t>韩静</t>
  </si>
  <si>
    <t>15212819970430182X</t>
  </si>
  <si>
    <t>韩璐</t>
  </si>
  <si>
    <t>152325199609016520</t>
  </si>
  <si>
    <t>韩露</t>
  </si>
  <si>
    <t>152323197205205024</t>
  </si>
  <si>
    <t>韩书第</t>
  </si>
  <si>
    <t>152321198511221526</t>
  </si>
  <si>
    <t>贺春丽</t>
  </si>
  <si>
    <t>152301198211236069</t>
  </si>
  <si>
    <t>黑子星</t>
  </si>
  <si>
    <t>220183198308291822</t>
  </si>
  <si>
    <t>侯艳丽</t>
  </si>
  <si>
    <t>152301197402246089</t>
  </si>
  <si>
    <t>胡万虹</t>
  </si>
  <si>
    <t>152301197810031060</t>
  </si>
  <si>
    <t>胡晓波</t>
  </si>
  <si>
    <t>152324199302020019</t>
  </si>
  <si>
    <t>黄刚</t>
  </si>
  <si>
    <t>152825198201100027</t>
  </si>
  <si>
    <t>黄鹤</t>
  </si>
  <si>
    <t>152301198201012010</t>
  </si>
  <si>
    <t>黄立坤</t>
  </si>
  <si>
    <t>150429198206125049</t>
  </si>
  <si>
    <t>黄明华</t>
  </si>
  <si>
    <t>152301199211201549</t>
  </si>
  <si>
    <t>黄悦迪</t>
  </si>
  <si>
    <t>152301197811126037</t>
  </si>
  <si>
    <t>吉宏伟</t>
  </si>
  <si>
    <t>152301197503056022</t>
  </si>
  <si>
    <t>吉鸿雁</t>
  </si>
  <si>
    <t>152301198907110069</t>
  </si>
  <si>
    <t>纪佳琪</t>
  </si>
  <si>
    <t>150430199809060029</t>
  </si>
  <si>
    <t>季香君</t>
  </si>
  <si>
    <t>152127199401120427</t>
  </si>
  <si>
    <t>冀璐</t>
  </si>
  <si>
    <t>152628198706040232</t>
  </si>
  <si>
    <t>贾彦龙</t>
  </si>
  <si>
    <t>152301197307016058</t>
  </si>
  <si>
    <t>建党</t>
  </si>
  <si>
    <t>152326198411106610</t>
  </si>
  <si>
    <t>姜向辉</t>
  </si>
  <si>
    <t>152325199003120526</t>
  </si>
  <si>
    <t>姜玉亭</t>
  </si>
  <si>
    <t>152221198806191226</t>
  </si>
  <si>
    <t>金凤霞</t>
  </si>
  <si>
    <t>150102197112132052</t>
  </si>
  <si>
    <t>金良</t>
  </si>
  <si>
    <t>152322200110072220</t>
  </si>
  <si>
    <t>金思宇</t>
  </si>
  <si>
    <t>152301199607060236</t>
  </si>
  <si>
    <t>金万鹏</t>
  </si>
  <si>
    <t>152301197312053048</t>
  </si>
  <si>
    <t>阚建军</t>
  </si>
  <si>
    <t>150102196604162077</t>
  </si>
  <si>
    <t>康志强</t>
  </si>
  <si>
    <t>152323198207191417</t>
  </si>
  <si>
    <t>孔令权</t>
  </si>
  <si>
    <t>15210419720311521X</t>
  </si>
  <si>
    <t>雷福成</t>
  </si>
  <si>
    <t>15232619840315118X</t>
  </si>
  <si>
    <t>冷闯</t>
  </si>
  <si>
    <t>152323197401190819</t>
  </si>
  <si>
    <t>李柏春</t>
  </si>
  <si>
    <t>15232619910222612X</t>
  </si>
  <si>
    <t>李丹丹</t>
  </si>
  <si>
    <t>15230119860303102X</t>
  </si>
  <si>
    <t>李恩铭</t>
  </si>
  <si>
    <t>340123199204250036</t>
  </si>
  <si>
    <t>李峰</t>
  </si>
  <si>
    <t>152327197207140039</t>
  </si>
  <si>
    <t>李海东</t>
  </si>
  <si>
    <t>150428197812283417</t>
  </si>
  <si>
    <t>李鸿明</t>
  </si>
  <si>
    <t>152323199709210029</t>
  </si>
  <si>
    <t>李佳慧</t>
  </si>
  <si>
    <t>220822199311160014</t>
  </si>
  <si>
    <t>李佳炜</t>
  </si>
  <si>
    <t>152301198302076101</t>
  </si>
  <si>
    <t>李佳泽</t>
  </si>
  <si>
    <t>15232119800309783X</t>
  </si>
  <si>
    <t>李金峰</t>
  </si>
  <si>
    <t>152322199805250921</t>
  </si>
  <si>
    <t>李立兄</t>
  </si>
  <si>
    <t>15230119840727004X</t>
  </si>
  <si>
    <t>李良子</t>
  </si>
  <si>
    <t>152302198402290021</t>
  </si>
  <si>
    <t>李梦楠</t>
  </si>
  <si>
    <t>152322198112010541</t>
  </si>
  <si>
    <t>李娜</t>
  </si>
  <si>
    <t>152301198205222525</t>
  </si>
  <si>
    <r>
      <rPr>
        <sz val="10"/>
        <color rgb="FF333333"/>
        <rFont val="宋体"/>
        <family val="3"/>
        <charset val="134"/>
      </rPr>
      <t>李娜</t>
    </r>
    <r>
      <rPr>
        <sz val="10"/>
        <color rgb="FF333333"/>
        <rFont val="Arial"/>
        <family val="2"/>
      </rPr>
      <t>2</t>
    </r>
  </si>
  <si>
    <t>152321199506145121</t>
  </si>
  <si>
    <r>
      <rPr>
        <sz val="10"/>
        <color rgb="FF333333"/>
        <rFont val="宋体"/>
        <family val="3"/>
        <charset val="134"/>
      </rPr>
      <t>李娜</t>
    </r>
    <r>
      <rPr>
        <sz val="10"/>
        <color rgb="FF333333"/>
        <rFont val="Arial"/>
        <family val="2"/>
      </rPr>
      <t>3</t>
    </r>
  </si>
  <si>
    <t>152327198308156421</t>
  </si>
  <si>
    <t>李培青</t>
  </si>
  <si>
    <t>152321196709020026</t>
  </si>
  <si>
    <t>李青云</t>
  </si>
  <si>
    <t>152301197512120727</t>
  </si>
  <si>
    <t>李莎</t>
  </si>
  <si>
    <t>152321199501013381</t>
  </si>
  <si>
    <t>李天阳</t>
  </si>
  <si>
    <t>152301199807094027</t>
  </si>
  <si>
    <t>李婷婷</t>
  </si>
  <si>
    <t>152323199705310030</t>
  </si>
  <si>
    <t>李伟凡</t>
  </si>
  <si>
    <t>152301197903086052</t>
  </si>
  <si>
    <t>李文博</t>
  </si>
  <si>
    <t>152301198309196106</t>
  </si>
  <si>
    <t>李文静</t>
  </si>
  <si>
    <t>150424199701220011</t>
  </si>
  <si>
    <t>李文龙</t>
  </si>
  <si>
    <t>152301197309202102</t>
  </si>
  <si>
    <t>李晓静</t>
  </si>
  <si>
    <t>152102198305112716</t>
  </si>
  <si>
    <t>李晓明</t>
  </si>
  <si>
    <t>152325198907236017</t>
  </si>
  <si>
    <t>李鑫</t>
  </si>
  <si>
    <t>150404198112156023</t>
  </si>
  <si>
    <t>李星娟</t>
  </si>
  <si>
    <t>152302196709130058</t>
  </si>
  <si>
    <t>李延军</t>
  </si>
  <si>
    <t>152301199001242051</t>
  </si>
  <si>
    <t>李岩</t>
  </si>
  <si>
    <t>152301198709246037</t>
  </si>
  <si>
    <t>李洋</t>
  </si>
  <si>
    <t>152327198209200028</t>
  </si>
  <si>
    <t>李莹</t>
  </si>
  <si>
    <t>152301199609086026</t>
  </si>
  <si>
    <t>152327199602284728</t>
  </si>
  <si>
    <t>李颖</t>
  </si>
  <si>
    <t>152301199004101529</t>
  </si>
  <si>
    <t>李影</t>
  </si>
  <si>
    <t>152325198410250016</t>
  </si>
  <si>
    <t>李永辉</t>
  </si>
  <si>
    <t>150402198107300235</t>
  </si>
  <si>
    <t>李勇</t>
  </si>
  <si>
    <t>152301197212261683</t>
  </si>
  <si>
    <t>李云婧</t>
  </si>
  <si>
    <t>152321198303188143</t>
  </si>
  <si>
    <t>李振爽</t>
  </si>
  <si>
    <t>152301198101026052</t>
  </si>
  <si>
    <t>李智伟</t>
  </si>
  <si>
    <t>152301197811141034</t>
  </si>
  <si>
    <t>梁乌尼日</t>
  </si>
  <si>
    <t>152326199604151180</t>
  </si>
  <si>
    <t>梁玉影</t>
  </si>
  <si>
    <t>152321199411277308</t>
  </si>
  <si>
    <t>林嘉斌</t>
  </si>
  <si>
    <t>15230119681117152X</t>
  </si>
  <si>
    <t>林艳</t>
  </si>
  <si>
    <t>152301199501192062</t>
  </si>
  <si>
    <t>林宇佳</t>
  </si>
  <si>
    <t>15232419710413004X</t>
  </si>
  <si>
    <t>刘春梅</t>
  </si>
  <si>
    <t>15230120000511102X</t>
  </si>
  <si>
    <t>刘菲</t>
  </si>
  <si>
    <t>152321198603058148</t>
  </si>
  <si>
    <t>刘海丰</t>
  </si>
  <si>
    <t>150421199712050012</t>
  </si>
  <si>
    <t>刘浩然</t>
  </si>
  <si>
    <t>152321200009277583</t>
  </si>
  <si>
    <t>刘佳欣</t>
  </si>
  <si>
    <t>152321199304074812</t>
  </si>
  <si>
    <t>刘玖</t>
  </si>
  <si>
    <t>211381199808211026</t>
  </si>
  <si>
    <t>刘璐</t>
  </si>
  <si>
    <t>152326199201021189</t>
  </si>
  <si>
    <t>刘美玲</t>
  </si>
  <si>
    <t>152325199911220020</t>
  </si>
  <si>
    <t>刘梦琦</t>
  </si>
  <si>
    <t>152223199410250274</t>
  </si>
  <si>
    <t>刘朋</t>
  </si>
  <si>
    <t>220581199002032768</t>
  </si>
  <si>
    <t>刘晴</t>
  </si>
  <si>
    <t>152301197110163062</t>
  </si>
  <si>
    <t>刘少云</t>
  </si>
  <si>
    <t>152322200005180529</t>
  </si>
  <si>
    <t>刘思曼</t>
  </si>
  <si>
    <t>152301198203056025</t>
  </si>
  <si>
    <t>刘铁军</t>
  </si>
  <si>
    <t>152301197810280067</t>
  </si>
  <si>
    <t>刘薇薇</t>
  </si>
  <si>
    <t>152301198202128218</t>
  </si>
  <si>
    <t>刘伟</t>
  </si>
  <si>
    <t>152325196807160052</t>
  </si>
  <si>
    <t>刘文宝</t>
  </si>
  <si>
    <t>152301198609286082</t>
  </si>
  <si>
    <t>刘文军</t>
  </si>
  <si>
    <t>152302197010080063</t>
  </si>
  <si>
    <t>刘亚娟</t>
  </si>
  <si>
    <t>152326198311222307</t>
  </si>
  <si>
    <t>刘艳旬</t>
  </si>
  <si>
    <t>152302196707080042</t>
  </si>
  <si>
    <t>刘玉娟</t>
  </si>
  <si>
    <t>152324198411100021</t>
  </si>
  <si>
    <t>刘振华</t>
  </si>
  <si>
    <t>152327199103151146</t>
  </si>
  <si>
    <t>刘志曼</t>
  </si>
  <si>
    <t>152327198306230026</t>
  </si>
  <si>
    <t>陆琳</t>
  </si>
  <si>
    <t>152301198906161024</t>
  </si>
  <si>
    <t>陆映旭</t>
  </si>
  <si>
    <t>150421199301045366</t>
  </si>
  <si>
    <t>罗倩</t>
  </si>
  <si>
    <t>152324199604107320</t>
  </si>
  <si>
    <t>吕志颖</t>
  </si>
  <si>
    <t>152321198302030627</t>
  </si>
  <si>
    <t>马翔宇</t>
  </si>
  <si>
    <t>152323198305113420</t>
  </si>
  <si>
    <t>马霄</t>
  </si>
  <si>
    <t>152324199104023526</t>
  </si>
  <si>
    <t>马晓婷</t>
  </si>
  <si>
    <t>152301198104121522</t>
  </si>
  <si>
    <t>马艳红</t>
  </si>
  <si>
    <t>152327199306111523</t>
  </si>
  <si>
    <t>马遥</t>
  </si>
  <si>
    <t>152301197605291015</t>
  </si>
  <si>
    <r>
      <rPr>
        <sz val="10"/>
        <color rgb="FF333333"/>
        <rFont val="宋体"/>
        <family val="3"/>
        <charset val="134"/>
      </rPr>
      <t>马志强</t>
    </r>
    <r>
      <rPr>
        <sz val="10"/>
        <color rgb="FF333333"/>
        <rFont val="Arial"/>
        <family val="2"/>
      </rPr>
      <t>3</t>
    </r>
  </si>
  <si>
    <t>500101199308154024</t>
  </si>
  <si>
    <t>毛俊丽</t>
  </si>
  <si>
    <t>152325199306010025</t>
  </si>
  <si>
    <t>蒙宁人</t>
  </si>
  <si>
    <t>152301199205100020</t>
  </si>
  <si>
    <t>孟璐</t>
  </si>
  <si>
    <t>152301197007011052</t>
  </si>
  <si>
    <t>孟宇红</t>
  </si>
  <si>
    <t>152322198209280011</t>
  </si>
  <si>
    <t>那日松</t>
  </si>
  <si>
    <t>152301197807206018</t>
  </si>
  <si>
    <t>那日苏</t>
  </si>
  <si>
    <t>152326199111070016</t>
  </si>
  <si>
    <t>聂贵军</t>
  </si>
  <si>
    <t>152301198304216067</t>
  </si>
  <si>
    <t>潘国宇</t>
  </si>
  <si>
    <t>152323198310237612</t>
  </si>
  <si>
    <t>潘亮亮</t>
  </si>
  <si>
    <t>152301198105306027</t>
  </si>
  <si>
    <t>潘明霞</t>
  </si>
  <si>
    <t>152301197408106714</t>
  </si>
  <si>
    <t>潘志慧</t>
  </si>
  <si>
    <t>152321198906260343</t>
  </si>
  <si>
    <t>齐晓航</t>
  </si>
  <si>
    <t>152301197304200028</t>
  </si>
  <si>
    <t>祁樵之</t>
  </si>
  <si>
    <t>150430198008113114</t>
  </si>
  <si>
    <t>祁日升</t>
  </si>
  <si>
    <t>152323197503010065</t>
  </si>
  <si>
    <t>秦丽春</t>
  </si>
  <si>
    <t>150421199109162423</t>
  </si>
  <si>
    <t>秦艳玲</t>
  </si>
  <si>
    <t>152301196712221106</t>
  </si>
  <si>
    <t>邱红娟</t>
  </si>
  <si>
    <t>152326197204182042</t>
  </si>
  <si>
    <t>邱曼昕</t>
  </si>
  <si>
    <t>152301199001055520</t>
  </si>
  <si>
    <t>邱梦蛟</t>
  </si>
  <si>
    <t>152301198211126716</t>
  </si>
  <si>
    <t>曲金彪</t>
  </si>
  <si>
    <t>152301197305086044</t>
  </si>
  <si>
    <t>曲世秀</t>
  </si>
  <si>
    <t>152327198311100082</t>
  </si>
  <si>
    <t>任凤君</t>
  </si>
  <si>
    <t>152301198602072065</t>
  </si>
  <si>
    <t>任洪</t>
  </si>
  <si>
    <t>150402198507100312</t>
  </si>
  <si>
    <t>任慧</t>
  </si>
  <si>
    <t>152301197301185547</t>
  </si>
  <si>
    <t>任丽莉</t>
  </si>
  <si>
    <t>152301197207271529</t>
  </si>
  <si>
    <t>荣丽男</t>
  </si>
  <si>
    <t>152325199002210060</t>
  </si>
  <si>
    <t>萨其拉</t>
  </si>
  <si>
    <t>152324199905240029</t>
  </si>
  <si>
    <t>桑楠</t>
  </si>
  <si>
    <t>152301198511235033</t>
  </si>
  <si>
    <t>邵奇</t>
  </si>
  <si>
    <t>152301198704270038</t>
  </si>
  <si>
    <t>申华昌</t>
  </si>
  <si>
    <t>152302196809160035</t>
  </si>
  <si>
    <t>沈润生</t>
  </si>
  <si>
    <t>152327199808010060</t>
  </si>
  <si>
    <t>宋广雯</t>
  </si>
  <si>
    <t>152324199808160027</t>
  </si>
  <si>
    <t>宋瑞楠</t>
  </si>
  <si>
    <t>152326199110066381</t>
  </si>
  <si>
    <t>宋思宇</t>
  </si>
  <si>
    <t>152321198210285120</t>
  </si>
  <si>
    <t>宋亚楠</t>
  </si>
  <si>
    <t>152302197102060035</t>
  </si>
  <si>
    <t>宋耀辉</t>
  </si>
  <si>
    <t>152327199801010033</t>
  </si>
  <si>
    <t>苏航</t>
  </si>
  <si>
    <t>152323199509147424</t>
  </si>
  <si>
    <t>苏日那</t>
  </si>
  <si>
    <t>150102197110122109</t>
  </si>
  <si>
    <t>隋立红</t>
  </si>
  <si>
    <t>152301198103086016</t>
  </si>
  <si>
    <t>孙大鹏</t>
  </si>
  <si>
    <t>150502198302032112</t>
  </si>
  <si>
    <t>孙东津</t>
  </si>
  <si>
    <t>152324199405306028</t>
  </si>
  <si>
    <t>孙冯逸凡</t>
  </si>
  <si>
    <t>15232619820902227X</t>
  </si>
  <si>
    <t>孙国新</t>
  </si>
  <si>
    <t>152321198609150332</t>
  </si>
  <si>
    <t>孙宏伟</t>
  </si>
  <si>
    <t>220181198407256317</t>
  </si>
  <si>
    <t>孙洪伟</t>
  </si>
  <si>
    <t>152322196704150039</t>
  </si>
  <si>
    <t>孙立</t>
  </si>
  <si>
    <t>152301199402224022</t>
  </si>
  <si>
    <t>孙名言</t>
  </si>
  <si>
    <t>152201198411060023</t>
  </si>
  <si>
    <t>孙瑜珊</t>
  </si>
  <si>
    <t>152325199411231014</t>
  </si>
  <si>
    <t>孙宇</t>
  </si>
  <si>
    <t>152301199804130010</t>
  </si>
  <si>
    <r>
      <rPr>
        <sz val="10"/>
        <color rgb="FF333333"/>
        <rFont val="宋体"/>
        <family val="3"/>
        <charset val="134"/>
      </rPr>
      <t>孙宇</t>
    </r>
    <r>
      <rPr>
        <sz val="10"/>
        <color rgb="FF333333"/>
        <rFont val="Arial"/>
        <family val="2"/>
      </rPr>
      <t>2</t>
    </r>
  </si>
  <si>
    <t>152301198602102105</t>
  </si>
  <si>
    <t>孙羽</t>
  </si>
  <si>
    <t>152322198401023824</t>
  </si>
  <si>
    <t>邰小兰</t>
  </si>
  <si>
    <t>150102197609012101</t>
  </si>
  <si>
    <t>汤天夫</t>
  </si>
  <si>
    <t>152301197511156031</t>
  </si>
  <si>
    <t>汤天忠</t>
  </si>
  <si>
    <t>15232119851224034X</t>
  </si>
  <si>
    <t>汤袁</t>
  </si>
  <si>
    <t>150402198501082723</t>
  </si>
  <si>
    <t>唐天娇</t>
  </si>
  <si>
    <t>152301198302241541</t>
  </si>
  <si>
    <t>唐小乐</t>
  </si>
  <si>
    <t>15232119860926812X</t>
  </si>
  <si>
    <t>陶蕾</t>
  </si>
  <si>
    <t>152327198611215527</t>
  </si>
  <si>
    <t>天亮</t>
  </si>
  <si>
    <t>152301198109106137</t>
  </si>
  <si>
    <t>田博</t>
  </si>
  <si>
    <t>150105198004057319</t>
  </si>
  <si>
    <t>田向民</t>
  </si>
  <si>
    <t>152322198207251321</t>
  </si>
  <si>
    <t>田艳丽</t>
  </si>
  <si>
    <t>152301198104106066</t>
  </si>
  <si>
    <t>汪卓颖</t>
  </si>
  <si>
    <t>152301198402041547</t>
  </si>
  <si>
    <t>王春晖</t>
  </si>
  <si>
    <t>15230119850407207X</t>
  </si>
  <si>
    <t>王春雨</t>
  </si>
  <si>
    <t>152323198811144027</t>
  </si>
  <si>
    <t>王春媛</t>
  </si>
  <si>
    <t>15230119830614604X</t>
  </si>
  <si>
    <t>王丹</t>
  </si>
  <si>
    <t>152101198205061548</t>
  </si>
  <si>
    <t>王丹丹</t>
  </si>
  <si>
    <t>211322198803194517</t>
  </si>
  <si>
    <t>王东</t>
  </si>
  <si>
    <t>152301197602256011</t>
  </si>
  <si>
    <t>王方明</t>
  </si>
  <si>
    <t>152223198708222415</t>
  </si>
  <si>
    <t>王格日勒图</t>
  </si>
  <si>
    <t>152301196506261545</t>
  </si>
  <si>
    <t>王国珍</t>
  </si>
  <si>
    <t>152301198203092042</t>
  </si>
  <si>
    <t>王宏宇</t>
  </si>
  <si>
    <t>150102197509172060</t>
  </si>
  <si>
    <t>王洪颜</t>
  </si>
  <si>
    <t>152321199011154827</t>
  </si>
  <si>
    <t>王佳慧</t>
  </si>
  <si>
    <t>152301198310012060</t>
  </si>
  <si>
    <t>王佳洁</t>
  </si>
  <si>
    <t>15232619941011260x</t>
  </si>
  <si>
    <t>王佳苗</t>
  </si>
  <si>
    <t>152301198801022028</t>
  </si>
  <si>
    <t>王晶</t>
  </si>
  <si>
    <t>15230119870610202X</t>
  </si>
  <si>
    <t>王景</t>
  </si>
  <si>
    <t>152301198312140023</t>
  </si>
  <si>
    <t>王娟</t>
  </si>
  <si>
    <t>152723197603270923</t>
  </si>
  <si>
    <t>王俊英</t>
  </si>
  <si>
    <t>15232219981105322x</t>
  </si>
  <si>
    <t>王可心</t>
  </si>
  <si>
    <t>152301199503236049</t>
  </si>
  <si>
    <t>王澜</t>
  </si>
  <si>
    <t>211321198409276411</t>
  </si>
  <si>
    <t>王磊</t>
  </si>
  <si>
    <t>152301198207176032</t>
  </si>
  <si>
    <t>王立宁</t>
  </si>
  <si>
    <t>152301197301256042</t>
  </si>
  <si>
    <t>王丽</t>
  </si>
  <si>
    <t>152326196901050059</t>
  </si>
  <si>
    <t>王利</t>
  </si>
  <si>
    <t>150402199408222415</t>
  </si>
  <si>
    <t>王璐</t>
  </si>
  <si>
    <t>152323199911054322</t>
  </si>
  <si>
    <t>王美琦</t>
  </si>
  <si>
    <t>152301198502012065</t>
  </si>
  <si>
    <t>王默</t>
  </si>
  <si>
    <t>15230219951220001X</t>
  </si>
  <si>
    <t>王鹏飞</t>
  </si>
  <si>
    <t>152324200201150020</t>
  </si>
  <si>
    <t>王儒宁</t>
  </si>
  <si>
    <t>620423199004052012</t>
  </si>
  <si>
    <t>王瑞</t>
  </si>
  <si>
    <t>152301198104256523</t>
  </si>
  <si>
    <t>王微微</t>
  </si>
  <si>
    <t>152301198007051016</t>
  </si>
  <si>
    <t>王巍</t>
  </si>
  <si>
    <t>15232119960610727X</t>
  </si>
  <si>
    <t>王枭难</t>
  </si>
  <si>
    <t>152325198511140027</t>
  </si>
  <si>
    <t>王小英</t>
  </si>
  <si>
    <t>152301197806156063</t>
  </si>
  <si>
    <t>王晓丽</t>
  </si>
  <si>
    <t>150421199903130082</t>
  </si>
  <si>
    <t>王新悦</t>
  </si>
  <si>
    <t>152301196904180046</t>
  </si>
  <si>
    <t>王秀杰</t>
  </si>
  <si>
    <t>152301196712301085</t>
  </si>
  <si>
    <t>王秀英</t>
  </si>
  <si>
    <t>152323199802013425</t>
  </si>
  <si>
    <t>王旭</t>
  </si>
  <si>
    <t>15230119720519163X</t>
  </si>
  <si>
    <t>王学君</t>
  </si>
  <si>
    <t>152321196603208119</t>
  </si>
  <si>
    <t>王学志</t>
  </si>
  <si>
    <t>152301196801300519</t>
  </si>
  <si>
    <t>王彦铎</t>
  </si>
  <si>
    <t>15230119830425205X</t>
  </si>
  <si>
    <t>王艳楠</t>
  </si>
  <si>
    <t>140226199105027960</t>
  </si>
  <si>
    <t>王燕楠</t>
  </si>
  <si>
    <t>152301198309042051</t>
  </si>
  <si>
    <t>王义飞</t>
  </si>
  <si>
    <t>152323199207284327</t>
  </si>
  <si>
    <t>王莹</t>
  </si>
  <si>
    <t>152301198504275061</t>
  </si>
  <si>
    <t>王赢</t>
  </si>
  <si>
    <t>152301198208020523</t>
  </si>
  <si>
    <t>王宇</t>
  </si>
  <si>
    <t>152324199810306312</t>
  </si>
  <si>
    <t>王玉</t>
  </si>
  <si>
    <t>152301198601201531</t>
  </si>
  <si>
    <t>王苑夫</t>
  </si>
  <si>
    <t>152301198307276014</t>
  </si>
  <si>
    <t>王泽</t>
  </si>
  <si>
    <t>150430199701240407</t>
  </si>
  <si>
    <t>王占静</t>
  </si>
  <si>
    <t>152326199705137388</t>
  </si>
  <si>
    <t>王召丽</t>
  </si>
  <si>
    <t>150102197806292042</t>
  </si>
  <si>
    <t>王哲</t>
  </si>
  <si>
    <t>15212219841217271X</t>
  </si>
  <si>
    <t>王志永</t>
  </si>
  <si>
    <t>152301198101035514</t>
  </si>
  <si>
    <t>王卓</t>
  </si>
  <si>
    <t>152322197003020017</t>
  </si>
  <si>
    <t>王子忠</t>
  </si>
  <si>
    <t>131026199403185148</t>
  </si>
  <si>
    <t>魏朵</t>
  </si>
  <si>
    <t>150404199903200646</t>
  </si>
  <si>
    <t>魏丽威</t>
  </si>
  <si>
    <t>152323198609173713</t>
  </si>
  <si>
    <t>温柏超</t>
  </si>
  <si>
    <t>15222319930505006X</t>
  </si>
  <si>
    <t>温尼尔敖丹</t>
  </si>
  <si>
    <t>220822199602180445</t>
  </si>
  <si>
    <t>温顺</t>
  </si>
  <si>
    <t>152325200010230016</t>
  </si>
  <si>
    <t>文彬</t>
  </si>
  <si>
    <t>152325199605110042</t>
  </si>
  <si>
    <t>文斌</t>
  </si>
  <si>
    <t>152301197401051538</t>
  </si>
  <si>
    <t>乌云达来</t>
  </si>
  <si>
    <t>210922198304184818</t>
  </si>
  <si>
    <t>吴大伟</t>
  </si>
  <si>
    <t>150404199711034321</t>
  </si>
  <si>
    <t>吴迪</t>
  </si>
  <si>
    <t>152322198509013513</t>
  </si>
  <si>
    <t>吴海青</t>
  </si>
  <si>
    <t>152301198401206063</t>
  </si>
  <si>
    <t>吴桐</t>
  </si>
  <si>
    <t>15010219811028062X</t>
  </si>
  <si>
    <t>吴学良</t>
  </si>
  <si>
    <t>152322199408100049</t>
  </si>
  <si>
    <t>吴哲</t>
  </si>
  <si>
    <t>150207199905021025</t>
  </si>
  <si>
    <t>武圣雪</t>
  </si>
  <si>
    <t>152301196711245042</t>
  </si>
  <si>
    <t>肖文革</t>
  </si>
  <si>
    <t>152327199402160042</t>
  </si>
  <si>
    <t>邢路易</t>
  </si>
  <si>
    <t>152326198107251186</t>
  </si>
  <si>
    <t>胥德丽</t>
  </si>
  <si>
    <t>152323197105063735</t>
  </si>
  <si>
    <t>徐吉明</t>
  </si>
  <si>
    <t>152323198312293714</t>
  </si>
  <si>
    <t>徐克亮</t>
  </si>
  <si>
    <t>152301198712126044</t>
  </si>
  <si>
    <t>徐丽丽</t>
  </si>
  <si>
    <t>152326199507292280</t>
  </si>
  <si>
    <t>徐明慧</t>
  </si>
  <si>
    <t>152301198104201522</t>
  </si>
  <si>
    <t>徐汪洋</t>
  </si>
  <si>
    <t>152321198803201965</t>
  </si>
  <si>
    <t>徐旺</t>
  </si>
  <si>
    <t>152322200211171324</t>
  </si>
  <si>
    <t>徐悦</t>
  </si>
  <si>
    <t>150402197312050621</t>
  </si>
  <si>
    <t>徐志君</t>
  </si>
  <si>
    <t>152301198406301027</t>
  </si>
  <si>
    <t>许超</t>
  </si>
  <si>
    <t>152301197207028123</t>
  </si>
  <si>
    <t>许亚红</t>
  </si>
  <si>
    <t>152301197302155163</t>
  </si>
  <si>
    <t>闫馥花</t>
  </si>
  <si>
    <t>152322199610104246</t>
  </si>
  <si>
    <t>闫佳玉</t>
  </si>
  <si>
    <t>152326198510190010</t>
  </si>
  <si>
    <t>闫世超</t>
  </si>
  <si>
    <t>152127199710130063</t>
  </si>
  <si>
    <t>闫昕蕊</t>
  </si>
  <si>
    <t>152321199408056686</t>
  </si>
  <si>
    <t>颜景男</t>
  </si>
  <si>
    <t>150521200012241126</t>
  </si>
  <si>
    <t>杨光</t>
  </si>
  <si>
    <t>152301197210046541</t>
  </si>
  <si>
    <t>杨桂丽</t>
  </si>
  <si>
    <t>152321198311055121</t>
  </si>
  <si>
    <t>杨欢</t>
  </si>
  <si>
    <t>152325199511196527</t>
  </si>
  <si>
    <t>杨丽娜</t>
  </si>
  <si>
    <t>152326197410200029</t>
  </si>
  <si>
    <t>杨宁</t>
  </si>
  <si>
    <t>152301198203171541</t>
  </si>
  <si>
    <t>杨萍</t>
  </si>
  <si>
    <t>220822198406110023</t>
  </si>
  <si>
    <t>杨婷婷</t>
  </si>
  <si>
    <t>152302196911120515</t>
  </si>
  <si>
    <t>杨卫东</t>
  </si>
  <si>
    <t>152321198606148122</t>
  </si>
  <si>
    <t>杨旭南</t>
  </si>
  <si>
    <t>152301198804296040</t>
  </si>
  <si>
    <t>杨阳</t>
  </si>
  <si>
    <t>152321198306037287</t>
  </si>
  <si>
    <t>杨志静</t>
  </si>
  <si>
    <t>152301198411280515</t>
  </si>
  <si>
    <t>姚松楠</t>
  </si>
  <si>
    <t>150404199204210036</t>
  </si>
  <si>
    <t>姚尧</t>
  </si>
  <si>
    <t>152223197404050533</t>
  </si>
  <si>
    <t>伊大喜</t>
  </si>
  <si>
    <t>15232619850822228X</t>
  </si>
  <si>
    <t>殷炳玲</t>
  </si>
  <si>
    <t>152301198102216069</t>
  </si>
  <si>
    <t>尹巍巍</t>
  </si>
  <si>
    <t>152301199604140521</t>
  </si>
  <si>
    <t>印珊珊</t>
  </si>
  <si>
    <t>15230119840811601X</t>
  </si>
  <si>
    <t>于爱国</t>
  </si>
  <si>
    <t>152326199401206620</t>
  </si>
  <si>
    <t>于海娇</t>
  </si>
  <si>
    <t>152325198602080023</t>
  </si>
  <si>
    <t>于丽莉</t>
  </si>
  <si>
    <t>152323200109153417</t>
  </si>
  <si>
    <t>于文彬</t>
  </si>
  <si>
    <t>152325199301110529</t>
  </si>
  <si>
    <t>于小平</t>
  </si>
  <si>
    <t>152322199512153722</t>
  </si>
  <si>
    <t>于妍</t>
  </si>
  <si>
    <t>152322199106270026</t>
  </si>
  <si>
    <t>于洋</t>
  </si>
  <si>
    <t>152325198310181025</t>
  </si>
  <si>
    <t>于永静</t>
  </si>
  <si>
    <t>152326198302180045</t>
  </si>
  <si>
    <t>袁月</t>
  </si>
  <si>
    <t>15230219680305002X</t>
  </si>
  <si>
    <t>苑春光</t>
  </si>
  <si>
    <t>152327196907220094</t>
  </si>
  <si>
    <t>云旭东</t>
  </si>
  <si>
    <t>152321199502057298</t>
  </si>
  <si>
    <t>张波</t>
  </si>
  <si>
    <t>15232719940720151X</t>
  </si>
  <si>
    <t>张超</t>
  </si>
  <si>
    <t>152324199302173816</t>
  </si>
  <si>
    <t>张传奇</t>
  </si>
  <si>
    <t>152301196807296020</t>
  </si>
  <si>
    <t>张锋镝</t>
  </si>
  <si>
    <t>152301197402101517</t>
  </si>
  <si>
    <t>张福生</t>
  </si>
  <si>
    <t>152323197406030814</t>
  </si>
  <si>
    <t>张国强</t>
  </si>
  <si>
    <t>152322199008292619</t>
  </si>
  <si>
    <t>张贺喜乐吐</t>
  </si>
  <si>
    <t>220721198406164214</t>
  </si>
  <si>
    <t>张洪涛</t>
  </si>
  <si>
    <t>152301198310065541</t>
  </si>
  <si>
    <t>张佳佳</t>
  </si>
  <si>
    <t>152327199710043825</t>
  </si>
  <si>
    <t>张佳欣</t>
  </si>
  <si>
    <t>152323198210015027</t>
  </si>
  <si>
    <t>张杰</t>
  </si>
  <si>
    <t>152324197612060412</t>
  </si>
  <si>
    <t>张晶辉</t>
  </si>
  <si>
    <t>152301197208051034</t>
  </si>
  <si>
    <t>张雷</t>
  </si>
  <si>
    <t>152324198204246810</t>
  </si>
  <si>
    <t>张立斌</t>
  </si>
  <si>
    <t>152301197303190569</t>
  </si>
  <si>
    <t>张丽丹</t>
  </si>
  <si>
    <t>230604198407211422</t>
  </si>
  <si>
    <t>张丽敏</t>
  </si>
  <si>
    <t>152301197007291023</t>
  </si>
  <si>
    <t>张莉</t>
  </si>
  <si>
    <t>152327199711201864</t>
  </si>
  <si>
    <t>张美璐</t>
  </si>
  <si>
    <t>152321199309118124</t>
  </si>
  <si>
    <t>张敏</t>
  </si>
  <si>
    <t>15050219760125671X</t>
  </si>
  <si>
    <t>张明</t>
  </si>
  <si>
    <t>152302196804180512</t>
  </si>
  <si>
    <t>张明学</t>
  </si>
  <si>
    <t>152324199710084601</t>
  </si>
  <si>
    <t>张鹏菲</t>
  </si>
  <si>
    <t>15232119970320758X</t>
  </si>
  <si>
    <t>张青茁</t>
  </si>
  <si>
    <t>152301200206036214</t>
  </si>
  <si>
    <t>张群伟</t>
  </si>
  <si>
    <t>152322197710010029</t>
  </si>
  <si>
    <t>张硕春</t>
  </si>
  <si>
    <t>152326199001126621</t>
  </si>
  <si>
    <t>张天娇</t>
  </si>
  <si>
    <t>152322199507040010</t>
  </si>
  <si>
    <t>张天昱</t>
  </si>
  <si>
    <t>15232119840730812X</t>
  </si>
  <si>
    <t>张廷</t>
  </si>
  <si>
    <t>622424198811060012</t>
  </si>
  <si>
    <t>张维斌</t>
  </si>
  <si>
    <t>620102197010205348</t>
  </si>
  <si>
    <t>张晓凤</t>
  </si>
  <si>
    <t>152301198605255545</t>
  </si>
  <si>
    <t>张艳婷</t>
  </si>
  <si>
    <t>15230119751118602X</t>
  </si>
  <si>
    <t>张燕波</t>
  </si>
  <si>
    <t>152321199612201828</t>
  </si>
  <si>
    <t>张艺</t>
  </si>
  <si>
    <t>152321199112041274</t>
  </si>
  <si>
    <t>张永盛</t>
  </si>
  <si>
    <t>152301196806231030</t>
  </si>
  <si>
    <t>张勇</t>
  </si>
  <si>
    <t>152301197306156526</t>
  </si>
  <si>
    <t>张玉玲</t>
  </si>
  <si>
    <t>152321199205314227</t>
  </si>
  <si>
    <t>张珍</t>
  </si>
  <si>
    <t>152301198311256542</t>
  </si>
  <si>
    <t>张撰</t>
  </si>
  <si>
    <t>152301196908266090</t>
  </si>
  <si>
    <t>赵春发</t>
  </si>
  <si>
    <t>152322198106010107</t>
  </si>
  <si>
    <t>赵冠卓</t>
  </si>
  <si>
    <t>152301199404193514</t>
  </si>
  <si>
    <t>赵赫</t>
  </si>
  <si>
    <t>15230119750319103X</t>
  </si>
  <si>
    <t>赵建国</t>
  </si>
  <si>
    <t>150403198210242527</t>
  </si>
  <si>
    <t>赵丽丽</t>
  </si>
  <si>
    <t>15232519921229002x</t>
  </si>
  <si>
    <t>赵娜仁</t>
  </si>
  <si>
    <t>15230119920302401X</t>
  </si>
  <si>
    <t>赵强</t>
  </si>
  <si>
    <t>321027197608202426</t>
  </si>
  <si>
    <t>赵秋</t>
  </si>
  <si>
    <t>152301198206246510</t>
  </si>
  <si>
    <t>赵文渊</t>
  </si>
  <si>
    <t>15230119860117510X</t>
  </si>
  <si>
    <t>赵雪婷</t>
  </si>
  <si>
    <t>152301199205132524</t>
  </si>
  <si>
    <t>赵依含</t>
  </si>
  <si>
    <t>152301197011076035</t>
  </si>
  <si>
    <t>赵营</t>
  </si>
  <si>
    <t>22038219980824022X</t>
  </si>
  <si>
    <t>赵喆</t>
  </si>
  <si>
    <t>152301197409196053</t>
  </si>
  <si>
    <t>照日格图</t>
  </si>
  <si>
    <t>15232319961218002X</t>
  </si>
  <si>
    <t>甄鑫</t>
  </si>
  <si>
    <t>152301197502264516</t>
  </si>
  <si>
    <t>周炳喜</t>
  </si>
  <si>
    <t>230833199410250024</t>
  </si>
  <si>
    <t>周慧颖</t>
  </si>
  <si>
    <t>152321199712141527</t>
  </si>
  <si>
    <t>周丽姣</t>
  </si>
  <si>
    <t>152801198402098321</t>
  </si>
  <si>
    <t>周敏</t>
  </si>
  <si>
    <t>152301197905276087</t>
  </si>
  <si>
    <t>周明佳</t>
  </si>
  <si>
    <t>152322197302050048</t>
  </si>
  <si>
    <t>朱风华</t>
  </si>
  <si>
    <t>152326199201033585</t>
  </si>
  <si>
    <t>朱凤华</t>
  </si>
  <si>
    <t>152301196911131015</t>
  </si>
  <si>
    <t>朱军民</t>
  </si>
  <si>
    <t>152301197210156038</t>
  </si>
  <si>
    <t>朱瑞东</t>
  </si>
  <si>
    <t>152321199602143628</t>
  </si>
  <si>
    <t>朱双</t>
  </si>
  <si>
    <t>152321199709091848</t>
  </si>
  <si>
    <t>朱一涵</t>
  </si>
  <si>
    <t>152301198310152020</t>
  </si>
  <si>
    <t>祝晓旭</t>
  </si>
  <si>
    <t>15230119790114102X</t>
  </si>
  <si>
    <t>祝英娜</t>
  </si>
  <si>
    <t>152321199609177580</t>
  </si>
  <si>
    <t>宗润辉</t>
  </si>
  <si>
    <t>152322198910060527</t>
  </si>
  <si>
    <t>周丽欣</t>
  </si>
  <si>
    <t>152301199308066021</t>
  </si>
  <si>
    <t>姚楠</t>
  </si>
  <si>
    <t>15232319981115342X</t>
  </si>
  <si>
    <t>齐天慧</t>
  </si>
  <si>
    <t>152301200102152528</t>
  </si>
  <si>
    <t>高敬晗</t>
  </si>
  <si>
    <t>152325199108290521</t>
  </si>
  <si>
    <t>宋艳宇</t>
  </si>
  <si>
    <t>152323199511181226</t>
  </si>
  <si>
    <t>吴艳丽</t>
  </si>
  <si>
    <t>152327199408010010</t>
  </si>
  <si>
    <t>邰枭男</t>
  </si>
  <si>
    <t>230622199010264363</t>
  </si>
  <si>
    <t>刘凤</t>
  </si>
  <si>
    <t>152326199808184080</t>
  </si>
  <si>
    <t>高金诺</t>
  </si>
  <si>
    <t>152327200212090069</t>
  </si>
  <si>
    <t>彭爱莉</t>
  </si>
  <si>
    <t>150424200210130922</t>
  </si>
  <si>
    <t>于颖姝</t>
  </si>
  <si>
    <t>150426200212065223</t>
  </si>
  <si>
    <t>王志冉</t>
  </si>
  <si>
    <t>152301199802040011</t>
  </si>
  <si>
    <t>崔福龙</t>
  </si>
  <si>
    <t>152322200012112022</t>
  </si>
  <si>
    <t>叶凡</t>
  </si>
  <si>
    <t>152325200112200029</t>
  </si>
  <si>
    <t>于可心</t>
  </si>
  <si>
    <t>152326199610121180</t>
  </si>
  <si>
    <t>王岩</t>
  </si>
  <si>
    <t>15232620001023614X</t>
  </si>
  <si>
    <t>张志妍</t>
  </si>
  <si>
    <t>15230119990306651X</t>
  </si>
  <si>
    <t>张可漂</t>
  </si>
  <si>
    <t>152322200109084013</t>
  </si>
  <si>
    <t>白奥运必力格</t>
  </si>
  <si>
    <t>15232220001019452X</t>
  </si>
  <si>
    <t>白圆圆</t>
  </si>
  <si>
    <t>152301199503024580</t>
  </si>
  <si>
    <t>毕丽娜</t>
  </si>
  <si>
    <t>152323199805206644</t>
  </si>
  <si>
    <t>澈力木格</t>
  </si>
  <si>
    <t>152326199812264577</t>
  </si>
  <si>
    <t>陈坤</t>
  </si>
  <si>
    <t>152301199903161525</t>
  </si>
  <si>
    <t>陈星</t>
  </si>
  <si>
    <t>152326199901124082</t>
  </si>
  <si>
    <t>崔博涵</t>
  </si>
  <si>
    <t>231005200001254822</t>
  </si>
  <si>
    <t>关爽</t>
  </si>
  <si>
    <t>152325200107121027</t>
  </si>
  <si>
    <t>姜美琪</t>
  </si>
  <si>
    <t>152301200003080020</t>
  </si>
  <si>
    <t>李孟瑶</t>
  </si>
  <si>
    <t>152323199811043722</t>
  </si>
  <si>
    <t>李欣欣</t>
  </si>
  <si>
    <t>15232419900905632X</t>
  </si>
  <si>
    <t>领弟</t>
  </si>
  <si>
    <t>15232120001017512X</t>
  </si>
  <si>
    <t>刘佳琪</t>
  </si>
  <si>
    <t>152322199902160530</t>
  </si>
  <si>
    <t>刘荣军</t>
  </si>
  <si>
    <t>152325199004076029</t>
  </si>
  <si>
    <t>刘晓菲</t>
  </si>
  <si>
    <t>150430199604174241</t>
  </si>
  <si>
    <t>刘英华</t>
  </si>
  <si>
    <t>150404200206290020</t>
  </si>
  <si>
    <t>马诗媛</t>
  </si>
  <si>
    <t>152327200203196910</t>
  </si>
  <si>
    <t>152301199810162043</t>
  </si>
  <si>
    <t>潘乐达</t>
  </si>
  <si>
    <t>230882200203110320</t>
  </si>
  <si>
    <t>潘硕</t>
  </si>
  <si>
    <t>15222219960925601X</t>
  </si>
  <si>
    <t>平安</t>
  </si>
  <si>
    <t>152324199911160068</t>
  </si>
  <si>
    <t>齐琦</t>
  </si>
  <si>
    <t>220381199710053622</t>
  </si>
  <si>
    <t>曲香源</t>
  </si>
  <si>
    <t>220322200006232403</t>
  </si>
  <si>
    <t>石鑫悦</t>
  </si>
  <si>
    <t>152321199902163911</t>
  </si>
  <si>
    <t>孙旭</t>
  </si>
  <si>
    <t>211224200003249329</t>
  </si>
  <si>
    <t>王淼</t>
  </si>
  <si>
    <t>150523200205200024</t>
  </si>
  <si>
    <t>王紫彤</t>
  </si>
  <si>
    <t>152324199606196822</t>
  </si>
  <si>
    <t>文海阔</t>
  </si>
  <si>
    <t>152324200103191427</t>
  </si>
  <si>
    <t>吴楠</t>
  </si>
  <si>
    <t>152301200004274222</t>
  </si>
  <si>
    <t>辛宇轩</t>
  </si>
  <si>
    <t>152325199807055520</t>
  </si>
  <si>
    <t>徐雅娟</t>
  </si>
  <si>
    <t>152327200009142329</t>
  </si>
  <si>
    <t>艳艳</t>
  </si>
  <si>
    <t>152222199902276925</t>
  </si>
  <si>
    <t>艺璇</t>
  </si>
  <si>
    <t>152322199404251835</t>
  </si>
  <si>
    <t>于海</t>
  </si>
  <si>
    <t>232302200205207620</t>
  </si>
  <si>
    <t>张译丹</t>
  </si>
  <si>
    <t>150429199612302324</t>
  </si>
  <si>
    <t>刘玉慧</t>
  </si>
  <si>
    <t>152301200204261223</t>
  </si>
  <si>
    <t>马馨宜</t>
  </si>
  <si>
    <t>150403199906051512</t>
  </si>
  <si>
    <t>张楠</t>
  </si>
  <si>
    <t>2025年7月至2026年6月基本医疗保险缴费基数公示表</t>
  </si>
  <si>
    <t>身份证号</t>
    <phoneticPr fontId="1" type="noConversion"/>
  </si>
  <si>
    <t>姓名</t>
    <phoneticPr fontId="1" type="noConversion"/>
  </si>
  <si>
    <t>全年工资数</t>
    <phoneticPr fontId="1" type="noConversion"/>
  </si>
  <si>
    <t>月平均工资</t>
    <phoneticPr fontId="1" type="noConversion"/>
  </si>
  <si>
    <t>缴费基数</t>
    <phoneticPr fontId="1" type="noConversion"/>
  </si>
  <si>
    <t>2024年7月至2025年6月项目内平均工资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</si>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</sst>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333333"/>
      <name val="Arial"/>
      <family val="2"/>
    </font>
    <font>
      <sz val="10"/>
      <color rgb="FF333333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9"/>
  <sheetViews>
    <sheetView tabSelected="1" topLeftCell="A447" workbookViewId="0">
      <selection activeCell="S11" sqref="S11"/>
    </sheetView>
  </sheetViews>
  <sheetFormatPr defaultRowHeight="14.25" x14ac:dyDescent="0.2"/>
  <cols>
    <col min="1" max="1" width="20.75" style="1" customWidth="1"/>
    <col min="2" max="14" width="9" style="1"/>
    <col min="15" max="15" width="10.625" style="1" customWidth="1"/>
    <col min="16" max="16" width="11.75" style="1" customWidth="1"/>
    <col min="17" max="16384" width="9" style="1"/>
  </cols>
  <sheetData>
    <row r="1" spans="1:17" ht="26.25" customHeight="1" x14ac:dyDescent="0.3">
      <c r="A1" s="9" t="s">
        <v>1010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23.25" customHeight="1" x14ac:dyDescent="0.2">
      <c r="A2" s="13" t="s">
        <v>1011</v>
      </c>
      <c r="B2" s="13" t="s">
        <v>1012</v>
      </c>
      <c r="C2" s="10" t="s">
        <v>1016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5" t="s">
        <v>1013</v>
      </c>
      <c r="P2" s="15" t="s">
        <v>1014</v>
      </c>
      <c r="Q2" s="8" t="s">
        <v>1015</v>
      </c>
    </row>
    <row r="3" spans="1:17" ht="16.5" customHeight="1" x14ac:dyDescent="0.2">
      <c r="A3" s="14"/>
      <c r="B3" s="14"/>
      <c r="C3" s="5" t="s">
        <v>1017</v>
      </c>
      <c r="D3" s="5" t="s">
        <v>1018</v>
      </c>
      <c r="E3" s="5" t="s">
        <v>1019</v>
      </c>
      <c r="F3" s="5" t="s">
        <v>1020</v>
      </c>
      <c r="G3" s="5" t="s">
        <v>1021</v>
      </c>
      <c r="H3" s="5" t="s">
        <v>1022</v>
      </c>
      <c r="I3" s="5" t="s">
        <v>1023</v>
      </c>
      <c r="J3" s="5" t="s">
        <v>1024</v>
      </c>
      <c r="K3" s="5" t="s">
        <v>1025</v>
      </c>
      <c r="L3" s="5" t="s">
        <v>1026</v>
      </c>
      <c r="M3" s="5" t="s">
        <v>1027</v>
      </c>
      <c r="N3" s="5" t="s">
        <v>1028</v>
      </c>
      <c r="O3" s="16"/>
      <c r="P3" s="16"/>
      <c r="Q3" s="8"/>
    </row>
    <row r="4" spans="1:17" ht="16.5" customHeight="1" x14ac:dyDescent="0.2">
      <c r="A4" s="2" t="s">
        <v>0</v>
      </c>
      <c r="B4" s="3" t="s">
        <v>1</v>
      </c>
      <c r="C4" s="5">
        <v>29106</v>
      </c>
      <c r="D4" s="5">
        <v>5776</v>
      </c>
      <c r="E4" s="5">
        <v>5776</v>
      </c>
      <c r="F4" s="5">
        <v>8841</v>
      </c>
      <c r="G4" s="5">
        <v>5779</v>
      </c>
      <c r="H4" s="5">
        <v>5779</v>
      </c>
      <c r="I4" s="5">
        <v>5779</v>
      </c>
      <c r="J4" s="5">
        <v>9395</v>
      </c>
      <c r="K4" s="6">
        <v>6231</v>
      </c>
      <c r="L4" s="5">
        <v>21231</v>
      </c>
      <c r="M4" s="5">
        <v>16066</v>
      </c>
      <c r="N4" s="6">
        <v>9774</v>
      </c>
      <c r="O4" s="5">
        <f t="shared" ref="O4:O67" si="0">SUM(C4:N4)</f>
        <v>129533</v>
      </c>
      <c r="P4" s="5">
        <v>10794</v>
      </c>
      <c r="Q4" s="5">
        <v>10794</v>
      </c>
    </row>
    <row r="5" spans="1:17" ht="16.5" customHeight="1" x14ac:dyDescent="0.2">
      <c r="A5" s="2" t="s">
        <v>2</v>
      </c>
      <c r="B5" s="3" t="s">
        <v>3</v>
      </c>
      <c r="C5" s="5">
        <v>25338</v>
      </c>
      <c r="D5" s="5">
        <v>6462</v>
      </c>
      <c r="E5" s="5">
        <v>6462</v>
      </c>
      <c r="F5" s="5">
        <v>9521</v>
      </c>
      <c r="G5" s="5">
        <v>6462</v>
      </c>
      <c r="H5" s="5">
        <v>6462</v>
      </c>
      <c r="I5" s="5">
        <v>6462</v>
      </c>
      <c r="J5" s="5">
        <v>11234</v>
      </c>
      <c r="K5" s="6">
        <v>7058</v>
      </c>
      <c r="L5" s="5">
        <v>22058</v>
      </c>
      <c r="M5" s="5">
        <v>11895</v>
      </c>
      <c r="N5" s="6">
        <v>10670</v>
      </c>
      <c r="O5" s="5">
        <f t="shared" si="0"/>
        <v>130084</v>
      </c>
      <c r="P5" s="5">
        <v>10840</v>
      </c>
      <c r="Q5" s="5">
        <v>10840</v>
      </c>
    </row>
    <row r="6" spans="1:17" ht="16.5" customHeight="1" x14ac:dyDescent="0.2">
      <c r="A6" s="2" t="s">
        <v>4</v>
      </c>
      <c r="B6" s="3" t="s">
        <v>5</v>
      </c>
      <c r="C6" s="5">
        <v>34761</v>
      </c>
      <c r="D6" s="5">
        <v>6552</v>
      </c>
      <c r="E6" s="5">
        <v>6552</v>
      </c>
      <c r="F6" s="5">
        <v>9919</v>
      </c>
      <c r="G6" s="5">
        <v>6552</v>
      </c>
      <c r="H6" s="5">
        <v>6552</v>
      </c>
      <c r="I6" s="5">
        <v>6552</v>
      </c>
      <c r="J6" s="5">
        <v>11416</v>
      </c>
      <c r="K6" s="6">
        <v>7160</v>
      </c>
      <c r="L6" s="5">
        <v>22160</v>
      </c>
      <c r="M6" s="5">
        <v>33179</v>
      </c>
      <c r="N6" s="6">
        <v>10775</v>
      </c>
      <c r="O6" s="5">
        <f t="shared" si="0"/>
        <v>162130</v>
      </c>
      <c r="P6" s="5">
        <v>13511</v>
      </c>
      <c r="Q6" s="5">
        <v>13511</v>
      </c>
    </row>
    <row r="7" spans="1:17" ht="16.5" customHeight="1" x14ac:dyDescent="0.2">
      <c r="A7" s="2" t="s">
        <v>6</v>
      </c>
      <c r="B7" s="3" t="s">
        <v>7</v>
      </c>
      <c r="C7" s="5">
        <v>20665</v>
      </c>
      <c r="D7" s="5">
        <v>4693</v>
      </c>
      <c r="E7" s="5">
        <v>4693</v>
      </c>
      <c r="F7" s="5">
        <v>7752</v>
      </c>
      <c r="G7" s="5">
        <v>4693</v>
      </c>
      <c r="H7" s="5">
        <v>4693</v>
      </c>
      <c r="I7" s="5">
        <v>4693</v>
      </c>
      <c r="J7" s="5">
        <v>7233</v>
      </c>
      <c r="K7" s="6">
        <v>5010</v>
      </c>
      <c r="L7" s="5">
        <v>20010</v>
      </c>
      <c r="M7" s="5">
        <v>6499</v>
      </c>
      <c r="N7" s="6">
        <v>8400</v>
      </c>
      <c r="O7" s="5">
        <f t="shared" si="0"/>
        <v>99034</v>
      </c>
      <c r="P7" s="5">
        <v>8253</v>
      </c>
      <c r="Q7" s="5">
        <v>8253</v>
      </c>
    </row>
    <row r="8" spans="1:17" ht="16.5" customHeight="1" x14ac:dyDescent="0.2">
      <c r="A8" s="2" t="s">
        <v>8</v>
      </c>
      <c r="B8" s="3" t="s">
        <v>9</v>
      </c>
      <c r="C8" s="5">
        <v>28616</v>
      </c>
      <c r="D8" s="5">
        <v>8114</v>
      </c>
      <c r="E8" s="5">
        <v>8114</v>
      </c>
      <c r="F8" s="5">
        <v>11174</v>
      </c>
      <c r="G8" s="5">
        <v>8114</v>
      </c>
      <c r="H8" s="5">
        <v>8114</v>
      </c>
      <c r="I8" s="5">
        <v>8114</v>
      </c>
      <c r="J8" s="5">
        <v>13614</v>
      </c>
      <c r="K8" s="6">
        <v>8802</v>
      </c>
      <c r="L8" s="5">
        <v>23802</v>
      </c>
      <c r="M8" s="5">
        <v>15750</v>
      </c>
      <c r="N8" s="6">
        <v>12462</v>
      </c>
      <c r="O8" s="5">
        <f t="shared" si="0"/>
        <v>154790</v>
      </c>
      <c r="P8" s="5">
        <v>12899</v>
      </c>
      <c r="Q8" s="5">
        <v>12899</v>
      </c>
    </row>
    <row r="9" spans="1:17" ht="16.5" customHeight="1" x14ac:dyDescent="0.2">
      <c r="A9" s="2" t="s">
        <v>10</v>
      </c>
      <c r="B9" s="3" t="s">
        <v>11</v>
      </c>
      <c r="C9" s="5">
        <v>35423</v>
      </c>
      <c r="D9" s="5">
        <v>5580</v>
      </c>
      <c r="E9" s="5">
        <v>5580</v>
      </c>
      <c r="F9" s="5">
        <v>8639</v>
      </c>
      <c r="G9" s="5">
        <v>5580</v>
      </c>
      <c r="H9" s="5">
        <v>5580</v>
      </c>
      <c r="I9" s="5">
        <v>5580</v>
      </c>
      <c r="J9" s="5">
        <v>8720</v>
      </c>
      <c r="K9" s="6">
        <v>5972</v>
      </c>
      <c r="L9" s="5">
        <v>20972</v>
      </c>
      <c r="M9" s="5">
        <v>18833</v>
      </c>
      <c r="N9" s="6">
        <v>9440</v>
      </c>
      <c r="O9" s="5">
        <f t="shared" si="0"/>
        <v>135899</v>
      </c>
      <c r="P9" s="5">
        <v>11325</v>
      </c>
      <c r="Q9" s="5">
        <v>11325</v>
      </c>
    </row>
    <row r="10" spans="1:17" ht="16.5" customHeight="1" x14ac:dyDescent="0.2">
      <c r="A10" s="2" t="s">
        <v>12</v>
      </c>
      <c r="B10" s="3" t="s">
        <v>13</v>
      </c>
      <c r="C10" s="5">
        <v>28227</v>
      </c>
      <c r="D10" s="5">
        <v>5001</v>
      </c>
      <c r="E10" s="5">
        <v>5001</v>
      </c>
      <c r="F10" s="5">
        <v>8060</v>
      </c>
      <c r="G10" s="5">
        <v>5001</v>
      </c>
      <c r="H10" s="5">
        <v>5001</v>
      </c>
      <c r="I10" s="5">
        <v>5001</v>
      </c>
      <c r="J10" s="5">
        <v>10400</v>
      </c>
      <c r="K10" s="6">
        <v>6138</v>
      </c>
      <c r="L10" s="5">
        <v>21138</v>
      </c>
      <c r="M10" s="5">
        <v>12047</v>
      </c>
      <c r="N10" s="6">
        <v>9678</v>
      </c>
      <c r="O10" s="5">
        <f t="shared" si="0"/>
        <v>120693</v>
      </c>
      <c r="P10" s="5">
        <v>10058</v>
      </c>
      <c r="Q10" s="5">
        <v>10058</v>
      </c>
    </row>
    <row r="11" spans="1:17" ht="16.5" customHeight="1" x14ac:dyDescent="0.2">
      <c r="A11" s="2" t="s">
        <v>14</v>
      </c>
      <c r="B11" s="3" t="s">
        <v>15</v>
      </c>
      <c r="C11" s="5">
        <v>35729</v>
      </c>
      <c r="D11" s="5">
        <v>4801</v>
      </c>
      <c r="E11" s="5">
        <v>4801</v>
      </c>
      <c r="F11" s="5">
        <v>7866</v>
      </c>
      <c r="G11" s="5">
        <v>4804</v>
      </c>
      <c r="H11" s="5">
        <v>4804</v>
      </c>
      <c r="I11" s="5">
        <v>4804</v>
      </c>
      <c r="J11" s="5">
        <v>7516</v>
      </c>
      <c r="K11" s="6">
        <v>5143</v>
      </c>
      <c r="L11" s="5">
        <v>20143</v>
      </c>
      <c r="M11" s="5">
        <v>20829</v>
      </c>
      <c r="N11" s="6">
        <v>8611</v>
      </c>
      <c r="O11" s="5">
        <f t="shared" si="0"/>
        <v>129851</v>
      </c>
      <c r="P11" s="5">
        <v>10821</v>
      </c>
      <c r="Q11" s="5">
        <v>10821</v>
      </c>
    </row>
    <row r="12" spans="1:17" ht="16.5" customHeight="1" x14ac:dyDescent="0.2">
      <c r="A12" s="2" t="s">
        <v>16</v>
      </c>
      <c r="B12" s="3" t="s">
        <v>17</v>
      </c>
      <c r="C12" s="5">
        <v>48842</v>
      </c>
      <c r="D12" s="5">
        <v>7090</v>
      </c>
      <c r="E12" s="5">
        <v>7090</v>
      </c>
      <c r="F12" s="5">
        <v>10150</v>
      </c>
      <c r="G12" s="5">
        <v>7090</v>
      </c>
      <c r="H12" s="5">
        <v>7090</v>
      </c>
      <c r="I12" s="5">
        <v>7090</v>
      </c>
      <c r="J12" s="5">
        <v>14521</v>
      </c>
      <c r="K12" s="6">
        <v>8469</v>
      </c>
      <c r="L12" s="5">
        <v>23469</v>
      </c>
      <c r="M12" s="5">
        <v>35627</v>
      </c>
      <c r="N12" s="6">
        <v>12129</v>
      </c>
      <c r="O12" s="5">
        <f t="shared" si="0"/>
        <v>188657</v>
      </c>
      <c r="P12" s="5">
        <v>15721</v>
      </c>
      <c r="Q12" s="5">
        <v>15721</v>
      </c>
    </row>
    <row r="13" spans="1:17" ht="16.5" customHeight="1" x14ac:dyDescent="0.2">
      <c r="A13" s="2" t="s">
        <v>18</v>
      </c>
      <c r="B13" s="3" t="s">
        <v>19</v>
      </c>
      <c r="C13" s="5">
        <v>24825</v>
      </c>
      <c r="D13" s="5">
        <v>4693</v>
      </c>
      <c r="E13" s="5">
        <v>4693</v>
      </c>
      <c r="F13" s="5">
        <v>7752</v>
      </c>
      <c r="G13" s="5">
        <v>4693</v>
      </c>
      <c r="H13" s="5">
        <v>4693</v>
      </c>
      <c r="I13" s="5">
        <v>4693</v>
      </c>
      <c r="J13" s="5">
        <v>7233</v>
      </c>
      <c r="K13" s="6">
        <v>5010</v>
      </c>
      <c r="L13" s="5">
        <v>20010</v>
      </c>
      <c r="M13" s="5">
        <v>12319</v>
      </c>
      <c r="N13" s="6">
        <v>8400</v>
      </c>
      <c r="O13" s="5">
        <f t="shared" si="0"/>
        <v>109014</v>
      </c>
      <c r="P13" s="5">
        <v>9085</v>
      </c>
      <c r="Q13" s="5">
        <v>9085</v>
      </c>
    </row>
    <row r="14" spans="1:17" ht="16.5" customHeight="1" x14ac:dyDescent="0.2">
      <c r="A14" s="2" t="s">
        <v>20</v>
      </c>
      <c r="B14" s="3" t="s">
        <v>21</v>
      </c>
      <c r="C14" s="5">
        <v>30043</v>
      </c>
      <c r="D14" s="5">
        <v>6991</v>
      </c>
      <c r="E14" s="5">
        <v>6991</v>
      </c>
      <c r="F14" s="5">
        <v>10051</v>
      </c>
      <c r="G14" s="5">
        <v>6991</v>
      </c>
      <c r="H14" s="5">
        <v>6991</v>
      </c>
      <c r="I14" s="5">
        <v>6991</v>
      </c>
      <c r="J14" s="5">
        <v>12051</v>
      </c>
      <c r="K14" s="6">
        <v>7624</v>
      </c>
      <c r="L14" s="5">
        <v>22624</v>
      </c>
      <c r="M14" s="5">
        <v>20912</v>
      </c>
      <c r="N14" s="6">
        <v>11284</v>
      </c>
      <c r="O14" s="5">
        <f t="shared" si="0"/>
        <v>149544</v>
      </c>
      <c r="P14" s="5">
        <v>12462</v>
      </c>
      <c r="Q14" s="5">
        <v>12462</v>
      </c>
    </row>
    <row r="15" spans="1:17" ht="16.5" customHeight="1" x14ac:dyDescent="0.2">
      <c r="A15" s="2" t="s">
        <v>22</v>
      </c>
      <c r="B15" s="3" t="s">
        <v>23</v>
      </c>
      <c r="C15" s="5">
        <v>42968</v>
      </c>
      <c r="D15" s="5">
        <v>5852</v>
      </c>
      <c r="E15" s="5">
        <v>5852</v>
      </c>
      <c r="F15" s="5">
        <v>8912</v>
      </c>
      <c r="G15" s="5">
        <v>5852</v>
      </c>
      <c r="H15" s="5">
        <v>5852</v>
      </c>
      <c r="I15" s="5">
        <v>5852</v>
      </c>
      <c r="J15" s="5">
        <v>9604</v>
      </c>
      <c r="K15" s="6">
        <v>6321</v>
      </c>
      <c r="L15" s="5">
        <v>21321</v>
      </c>
      <c r="M15" s="5">
        <v>12968</v>
      </c>
      <c r="N15" s="6">
        <v>9900</v>
      </c>
      <c r="O15" s="5">
        <f t="shared" si="0"/>
        <v>141254</v>
      </c>
      <c r="P15" s="5">
        <v>11771</v>
      </c>
      <c r="Q15" s="5">
        <v>11771</v>
      </c>
    </row>
    <row r="16" spans="1:17" ht="16.5" customHeight="1" x14ac:dyDescent="0.2">
      <c r="A16" s="2" t="s">
        <v>24</v>
      </c>
      <c r="B16" s="3" t="s">
        <v>25</v>
      </c>
      <c r="C16" s="5">
        <v>25687</v>
      </c>
      <c r="D16" s="5">
        <v>4641</v>
      </c>
      <c r="E16" s="5">
        <v>4641</v>
      </c>
      <c r="F16" s="5">
        <v>8007</v>
      </c>
      <c r="G16" s="5">
        <v>4641</v>
      </c>
      <c r="H16" s="5">
        <v>4641</v>
      </c>
      <c r="I16" s="5">
        <v>4641</v>
      </c>
      <c r="J16" s="5">
        <v>7133</v>
      </c>
      <c r="K16" s="6">
        <v>4952</v>
      </c>
      <c r="L16" s="5">
        <v>19952</v>
      </c>
      <c r="M16" s="5">
        <v>8884</v>
      </c>
      <c r="N16" s="6">
        <v>8300</v>
      </c>
      <c r="O16" s="5">
        <f t="shared" si="0"/>
        <v>106120</v>
      </c>
      <c r="P16" s="5">
        <v>8843</v>
      </c>
      <c r="Q16" s="5">
        <v>8843</v>
      </c>
    </row>
    <row r="17" spans="1:17" ht="16.5" customHeight="1" x14ac:dyDescent="0.2">
      <c r="A17" s="2" t="s">
        <v>26</v>
      </c>
      <c r="B17" s="3" t="s">
        <v>27</v>
      </c>
      <c r="C17" s="5">
        <v>33913</v>
      </c>
      <c r="D17" s="5">
        <v>8797</v>
      </c>
      <c r="E17" s="5">
        <v>8797</v>
      </c>
      <c r="F17" s="5">
        <v>12164</v>
      </c>
      <c r="G17" s="5">
        <v>8797</v>
      </c>
      <c r="H17" s="5">
        <v>8797</v>
      </c>
      <c r="I17" s="5">
        <v>8797</v>
      </c>
      <c r="J17" s="5">
        <v>14693</v>
      </c>
      <c r="K17" s="6">
        <v>9534</v>
      </c>
      <c r="L17" s="5">
        <v>24534</v>
      </c>
      <c r="M17" s="5">
        <v>23211</v>
      </c>
      <c r="N17" s="6">
        <v>13293</v>
      </c>
      <c r="O17" s="5">
        <f t="shared" si="0"/>
        <v>175327</v>
      </c>
      <c r="P17" s="5">
        <v>14611</v>
      </c>
      <c r="Q17" s="5">
        <v>14611</v>
      </c>
    </row>
    <row r="18" spans="1:17" ht="16.5" customHeight="1" x14ac:dyDescent="0.2">
      <c r="A18" s="2" t="s">
        <v>28</v>
      </c>
      <c r="B18" s="3" t="s">
        <v>29</v>
      </c>
      <c r="C18" s="5">
        <v>22225</v>
      </c>
      <c r="D18" s="5">
        <v>4870</v>
      </c>
      <c r="E18" s="5">
        <v>4870</v>
      </c>
      <c r="F18" s="5">
        <v>8236</v>
      </c>
      <c r="G18" s="5">
        <v>4870</v>
      </c>
      <c r="H18" s="5">
        <v>4870</v>
      </c>
      <c r="I18" s="5">
        <v>4870</v>
      </c>
      <c r="J18" s="5">
        <v>7658</v>
      </c>
      <c r="K18" s="6">
        <v>5218</v>
      </c>
      <c r="L18" s="5">
        <v>20218</v>
      </c>
      <c r="M18" s="5">
        <v>8961</v>
      </c>
      <c r="N18" s="6">
        <v>8686</v>
      </c>
      <c r="O18" s="5">
        <f t="shared" si="0"/>
        <v>105552</v>
      </c>
      <c r="P18" s="5">
        <v>8796</v>
      </c>
      <c r="Q18" s="5">
        <v>8796</v>
      </c>
    </row>
    <row r="19" spans="1:17" ht="16.5" customHeight="1" x14ac:dyDescent="0.2">
      <c r="A19" s="2" t="s">
        <v>30</v>
      </c>
      <c r="B19" s="3" t="s">
        <v>31</v>
      </c>
      <c r="C19" s="5">
        <v>29514</v>
      </c>
      <c r="D19" s="5">
        <v>4932</v>
      </c>
      <c r="E19" s="5">
        <v>4932</v>
      </c>
      <c r="F19" s="5">
        <v>7992</v>
      </c>
      <c r="G19" s="5">
        <v>4932</v>
      </c>
      <c r="H19" s="5">
        <v>4932</v>
      </c>
      <c r="I19" s="5">
        <v>4932</v>
      </c>
      <c r="J19" s="5">
        <v>7844</v>
      </c>
      <c r="K19" s="6">
        <v>5296</v>
      </c>
      <c r="L19" s="5">
        <v>20296</v>
      </c>
      <c r="M19" s="5">
        <v>15720</v>
      </c>
      <c r="N19" s="6">
        <v>8839</v>
      </c>
      <c r="O19" s="5">
        <f t="shared" si="0"/>
        <v>120161</v>
      </c>
      <c r="P19" s="5">
        <v>10013</v>
      </c>
      <c r="Q19" s="5">
        <v>10013</v>
      </c>
    </row>
    <row r="20" spans="1:17" ht="16.5" customHeight="1" x14ac:dyDescent="0.2">
      <c r="A20" s="2" t="s">
        <v>32</v>
      </c>
      <c r="B20" s="3" t="s">
        <v>33</v>
      </c>
      <c r="C20" s="5">
        <v>40897</v>
      </c>
      <c r="D20" s="5">
        <v>7715</v>
      </c>
      <c r="E20" s="5">
        <v>7715</v>
      </c>
      <c r="F20" s="5">
        <v>10775</v>
      </c>
      <c r="G20" s="5">
        <v>7715</v>
      </c>
      <c r="H20" s="5">
        <v>7715</v>
      </c>
      <c r="I20" s="5">
        <v>7715</v>
      </c>
      <c r="J20" s="5">
        <v>12863</v>
      </c>
      <c r="K20" s="6">
        <v>8359</v>
      </c>
      <c r="L20" s="5">
        <v>23359</v>
      </c>
      <c r="M20" s="5">
        <v>26726</v>
      </c>
      <c r="N20" s="6">
        <v>12019</v>
      </c>
      <c r="O20" s="5">
        <f t="shared" si="0"/>
        <v>173573</v>
      </c>
      <c r="P20" s="5">
        <v>14464</v>
      </c>
      <c r="Q20" s="5">
        <v>14464</v>
      </c>
    </row>
    <row r="21" spans="1:17" ht="16.5" customHeight="1" x14ac:dyDescent="0.2">
      <c r="A21" s="2" t="s">
        <v>34</v>
      </c>
      <c r="B21" s="3" t="s">
        <v>35</v>
      </c>
      <c r="C21" s="5">
        <v>29508</v>
      </c>
      <c r="D21" s="5">
        <v>4870</v>
      </c>
      <c r="E21" s="5">
        <v>4870</v>
      </c>
      <c r="F21" s="5">
        <v>7929</v>
      </c>
      <c r="G21" s="5">
        <v>4870</v>
      </c>
      <c r="H21" s="5">
        <v>4870</v>
      </c>
      <c r="I21" s="5">
        <v>4870</v>
      </c>
      <c r="J21" s="5">
        <v>7658</v>
      </c>
      <c r="K21" s="6">
        <v>5218</v>
      </c>
      <c r="L21" s="5">
        <v>20218</v>
      </c>
      <c r="M21" s="5">
        <v>12034</v>
      </c>
      <c r="N21" s="6">
        <v>8686</v>
      </c>
      <c r="O21" s="5">
        <f t="shared" si="0"/>
        <v>115601</v>
      </c>
      <c r="P21" s="5">
        <v>9633</v>
      </c>
      <c r="Q21" s="5">
        <v>9633</v>
      </c>
    </row>
    <row r="22" spans="1:17" ht="16.5" customHeight="1" x14ac:dyDescent="0.2">
      <c r="A22" s="2" t="s">
        <v>36</v>
      </c>
      <c r="B22" s="3" t="s">
        <v>37</v>
      </c>
      <c r="C22" s="5">
        <v>6621</v>
      </c>
      <c r="D22" s="5">
        <v>6621</v>
      </c>
      <c r="E22" s="5">
        <v>6621</v>
      </c>
      <c r="F22" s="5">
        <v>6627</v>
      </c>
      <c r="G22" s="5">
        <v>6624</v>
      </c>
      <c r="H22" s="5">
        <v>6624</v>
      </c>
      <c r="I22" s="5">
        <v>6624</v>
      </c>
      <c r="J22" s="5">
        <v>11934</v>
      </c>
      <c r="K22" s="6">
        <v>7464</v>
      </c>
      <c r="L22" s="5">
        <v>22464</v>
      </c>
      <c r="M22" s="5">
        <v>7464</v>
      </c>
      <c r="N22" s="6">
        <v>8064</v>
      </c>
      <c r="O22" s="5">
        <f t="shared" si="0"/>
        <v>103752</v>
      </c>
      <c r="P22" s="5">
        <v>8646</v>
      </c>
      <c r="Q22" s="5">
        <v>8646</v>
      </c>
    </row>
    <row r="23" spans="1:17" ht="16.5" customHeight="1" x14ac:dyDescent="0.2">
      <c r="A23" s="2" t="s">
        <v>38</v>
      </c>
      <c r="B23" s="3" t="s">
        <v>39</v>
      </c>
      <c r="C23" s="5">
        <v>53340</v>
      </c>
      <c r="D23" s="5">
        <v>6294</v>
      </c>
      <c r="E23" s="5">
        <v>6294</v>
      </c>
      <c r="F23" s="5">
        <v>9353</v>
      </c>
      <c r="G23" s="5">
        <v>6294</v>
      </c>
      <c r="H23" s="5">
        <v>6294</v>
      </c>
      <c r="I23" s="5">
        <v>6294</v>
      </c>
      <c r="J23" s="5">
        <v>10798</v>
      </c>
      <c r="K23" s="6">
        <v>6857</v>
      </c>
      <c r="L23" s="5">
        <v>21857</v>
      </c>
      <c r="M23" s="5">
        <v>33521</v>
      </c>
      <c r="N23" s="6">
        <v>10439</v>
      </c>
      <c r="O23" s="5">
        <f t="shared" si="0"/>
        <v>177635</v>
      </c>
      <c r="P23" s="5">
        <v>14803</v>
      </c>
      <c r="Q23" s="5">
        <v>14803</v>
      </c>
    </row>
    <row r="24" spans="1:17" ht="16.5" customHeight="1" x14ac:dyDescent="0.2">
      <c r="A24" s="2" t="s">
        <v>40</v>
      </c>
      <c r="B24" s="3" t="s">
        <v>41</v>
      </c>
      <c r="C24" s="5">
        <v>40133</v>
      </c>
      <c r="D24" s="5">
        <v>7623</v>
      </c>
      <c r="E24" s="5">
        <v>7623</v>
      </c>
      <c r="F24" s="5">
        <v>10683</v>
      </c>
      <c r="G24" s="5">
        <v>7623</v>
      </c>
      <c r="H24" s="5">
        <v>7623</v>
      </c>
      <c r="I24" s="5">
        <v>7623</v>
      </c>
      <c r="J24" s="5">
        <v>12675</v>
      </c>
      <c r="K24" s="6">
        <v>8255</v>
      </c>
      <c r="L24" s="5">
        <v>23255</v>
      </c>
      <c r="M24" s="5">
        <v>23135</v>
      </c>
      <c r="N24" s="6">
        <v>11867</v>
      </c>
      <c r="O24" s="5">
        <f t="shared" si="0"/>
        <v>168118</v>
      </c>
      <c r="P24" s="5">
        <v>14010</v>
      </c>
      <c r="Q24" s="5">
        <v>14010</v>
      </c>
    </row>
    <row r="25" spans="1:17" ht="16.5" customHeight="1" x14ac:dyDescent="0.2">
      <c r="A25" s="2" t="s">
        <v>42</v>
      </c>
      <c r="B25" s="3" t="s">
        <v>43</v>
      </c>
      <c r="C25" s="5">
        <v>21337</v>
      </c>
      <c r="D25" s="5">
        <v>5151</v>
      </c>
      <c r="E25" s="5">
        <v>5151</v>
      </c>
      <c r="F25" s="5">
        <v>8518</v>
      </c>
      <c r="G25" s="5">
        <v>5151</v>
      </c>
      <c r="H25" s="5">
        <v>5151</v>
      </c>
      <c r="I25" s="5">
        <v>5151</v>
      </c>
      <c r="J25" s="5">
        <v>8759</v>
      </c>
      <c r="K25" s="6">
        <v>5602</v>
      </c>
      <c r="L25" s="5">
        <v>20602</v>
      </c>
      <c r="M25" s="5">
        <v>7283</v>
      </c>
      <c r="N25" s="6">
        <v>9160</v>
      </c>
      <c r="O25" s="5">
        <f t="shared" si="0"/>
        <v>107016</v>
      </c>
      <c r="P25" s="5">
        <v>8918</v>
      </c>
      <c r="Q25" s="5">
        <v>8918</v>
      </c>
    </row>
    <row r="26" spans="1:17" ht="16.5" customHeight="1" x14ac:dyDescent="0.2">
      <c r="A26" s="2" t="s">
        <v>44</v>
      </c>
      <c r="B26" s="3" t="s">
        <v>45</v>
      </c>
      <c r="C26" s="5">
        <v>32308</v>
      </c>
      <c r="D26" s="5">
        <v>8015</v>
      </c>
      <c r="E26" s="5">
        <v>8015</v>
      </c>
      <c r="F26" s="5">
        <v>11075</v>
      </c>
      <c r="G26" s="5">
        <v>8015</v>
      </c>
      <c r="H26" s="5">
        <v>8015</v>
      </c>
      <c r="I26" s="5">
        <v>8015</v>
      </c>
      <c r="J26" s="5">
        <v>13965</v>
      </c>
      <c r="K26" s="6">
        <v>8961</v>
      </c>
      <c r="L26" s="5">
        <v>23961</v>
      </c>
      <c r="M26" s="5">
        <v>19351</v>
      </c>
      <c r="N26" s="6">
        <v>12621</v>
      </c>
      <c r="O26" s="5">
        <f t="shared" si="0"/>
        <v>162317</v>
      </c>
      <c r="P26" s="5">
        <v>13526</v>
      </c>
      <c r="Q26" s="5">
        <v>13526</v>
      </c>
    </row>
    <row r="27" spans="1:17" ht="16.5" customHeight="1" x14ac:dyDescent="0.2">
      <c r="A27" s="2" t="s">
        <v>46</v>
      </c>
      <c r="B27" s="3" t="s">
        <v>47</v>
      </c>
      <c r="C27" s="5">
        <v>35249</v>
      </c>
      <c r="D27" s="5">
        <v>5219</v>
      </c>
      <c r="E27" s="5">
        <v>5219</v>
      </c>
      <c r="F27" s="5">
        <v>8279</v>
      </c>
      <c r="G27" s="5">
        <v>5219</v>
      </c>
      <c r="H27" s="5">
        <v>5219</v>
      </c>
      <c r="I27" s="5">
        <v>5219</v>
      </c>
      <c r="J27" s="5">
        <v>11110</v>
      </c>
      <c r="K27" s="6">
        <v>6418</v>
      </c>
      <c r="L27" s="5">
        <v>21418</v>
      </c>
      <c r="M27" s="5">
        <v>13768</v>
      </c>
      <c r="N27" s="6">
        <v>10000</v>
      </c>
      <c r="O27" s="5">
        <f t="shared" si="0"/>
        <v>132337</v>
      </c>
      <c r="P27" s="5">
        <v>11028</v>
      </c>
      <c r="Q27" s="5">
        <v>11028</v>
      </c>
    </row>
    <row r="28" spans="1:17" ht="16.5" customHeight="1" x14ac:dyDescent="0.2">
      <c r="A28" s="2" t="s">
        <v>48</v>
      </c>
      <c r="B28" s="3" t="s">
        <v>49</v>
      </c>
      <c r="C28" s="5">
        <v>26950</v>
      </c>
      <c r="D28" s="5">
        <v>7090</v>
      </c>
      <c r="E28" s="5">
        <v>7090</v>
      </c>
      <c r="F28" s="5">
        <v>10457</v>
      </c>
      <c r="G28" s="5">
        <v>7090</v>
      </c>
      <c r="H28" s="5">
        <v>7090</v>
      </c>
      <c r="I28" s="5">
        <v>7090</v>
      </c>
      <c r="J28" s="5">
        <v>12238</v>
      </c>
      <c r="K28" s="6">
        <v>7734</v>
      </c>
      <c r="L28" s="5">
        <v>22734</v>
      </c>
      <c r="M28" s="5">
        <v>13788</v>
      </c>
      <c r="N28" s="6">
        <v>11394</v>
      </c>
      <c r="O28" s="5">
        <f t="shared" si="0"/>
        <v>140745</v>
      </c>
      <c r="P28" s="5">
        <v>11729</v>
      </c>
      <c r="Q28" s="5">
        <v>11729</v>
      </c>
    </row>
    <row r="29" spans="1:17" ht="16.5" customHeight="1" x14ac:dyDescent="0.2">
      <c r="A29" s="2" t="s">
        <v>50</v>
      </c>
      <c r="B29" s="3" t="s">
        <v>51</v>
      </c>
      <c r="C29" s="5">
        <v>34994</v>
      </c>
      <c r="D29" s="5">
        <v>6991</v>
      </c>
      <c r="E29" s="5">
        <v>6991</v>
      </c>
      <c r="F29" s="5">
        <v>10358</v>
      </c>
      <c r="G29" s="5">
        <v>6991</v>
      </c>
      <c r="H29" s="5">
        <v>6991</v>
      </c>
      <c r="I29" s="5">
        <v>6991</v>
      </c>
      <c r="J29" s="5">
        <v>12051</v>
      </c>
      <c r="K29" s="6">
        <v>7624</v>
      </c>
      <c r="L29" s="5">
        <v>22624</v>
      </c>
      <c r="M29" s="5">
        <v>21333</v>
      </c>
      <c r="N29" s="6">
        <v>11284</v>
      </c>
      <c r="O29" s="5">
        <f t="shared" si="0"/>
        <v>155223</v>
      </c>
      <c r="P29" s="5">
        <v>12935</v>
      </c>
      <c r="Q29" s="5">
        <v>12935</v>
      </c>
    </row>
    <row r="30" spans="1:17" ht="16.5" customHeight="1" x14ac:dyDescent="0.2">
      <c r="A30" s="2" t="s">
        <v>52</v>
      </c>
      <c r="B30" s="3" t="s">
        <v>53</v>
      </c>
      <c r="C30" s="5">
        <v>36844</v>
      </c>
      <c r="D30" s="5">
        <v>7715</v>
      </c>
      <c r="E30" s="5">
        <v>7715</v>
      </c>
      <c r="F30" s="5">
        <v>10775</v>
      </c>
      <c r="G30" s="5">
        <v>7715</v>
      </c>
      <c r="H30" s="5">
        <v>7715</v>
      </c>
      <c r="I30" s="5">
        <v>7715</v>
      </c>
      <c r="J30" s="5">
        <v>12863</v>
      </c>
      <c r="K30" s="6">
        <v>8359</v>
      </c>
      <c r="L30" s="5">
        <v>23359</v>
      </c>
      <c r="M30" s="5">
        <v>25609</v>
      </c>
      <c r="N30" s="6">
        <v>12019</v>
      </c>
      <c r="O30" s="5">
        <f t="shared" si="0"/>
        <v>168403</v>
      </c>
      <c r="P30" s="5">
        <v>14034</v>
      </c>
      <c r="Q30" s="5">
        <v>14034</v>
      </c>
    </row>
    <row r="31" spans="1:17" ht="16.5" customHeight="1" x14ac:dyDescent="0.2">
      <c r="A31" s="2" t="s">
        <v>54</v>
      </c>
      <c r="B31" s="3" t="s">
        <v>55</v>
      </c>
      <c r="C31" s="5">
        <v>57259</v>
      </c>
      <c r="D31" s="5">
        <v>7715</v>
      </c>
      <c r="E31" s="5">
        <v>7715</v>
      </c>
      <c r="F31" s="5">
        <v>10775</v>
      </c>
      <c r="G31" s="5">
        <v>7715</v>
      </c>
      <c r="H31" s="5">
        <v>7715</v>
      </c>
      <c r="I31" s="5">
        <v>7715</v>
      </c>
      <c r="J31" s="5">
        <v>12863</v>
      </c>
      <c r="K31" s="6">
        <v>8359</v>
      </c>
      <c r="L31" s="5">
        <v>23359</v>
      </c>
      <c r="M31" s="5">
        <v>42259</v>
      </c>
      <c r="N31" s="6">
        <v>12019</v>
      </c>
      <c r="O31" s="5">
        <f t="shared" si="0"/>
        <v>205468</v>
      </c>
      <c r="P31" s="5">
        <v>17122</v>
      </c>
      <c r="Q31" s="5">
        <v>17122</v>
      </c>
    </row>
    <row r="32" spans="1:17" ht="16.5" customHeight="1" x14ac:dyDescent="0.2">
      <c r="A32" s="2" t="s">
        <v>56</v>
      </c>
      <c r="B32" s="3" t="s">
        <v>57</v>
      </c>
      <c r="C32" s="5">
        <v>32200</v>
      </c>
      <c r="D32" s="5">
        <v>4870</v>
      </c>
      <c r="E32" s="5">
        <v>4870</v>
      </c>
      <c r="F32" s="5">
        <v>7929</v>
      </c>
      <c r="G32" s="5">
        <v>4870</v>
      </c>
      <c r="H32" s="5">
        <v>4870</v>
      </c>
      <c r="I32" s="5">
        <v>4870</v>
      </c>
      <c r="J32" s="5">
        <v>7658</v>
      </c>
      <c r="K32" s="6">
        <v>5218</v>
      </c>
      <c r="L32" s="5">
        <v>20218</v>
      </c>
      <c r="M32" s="5">
        <v>31091</v>
      </c>
      <c r="N32" s="6">
        <v>8686</v>
      </c>
      <c r="O32" s="5">
        <f t="shared" si="0"/>
        <v>137350</v>
      </c>
      <c r="P32" s="5">
        <v>11446</v>
      </c>
      <c r="Q32" s="5">
        <v>11446</v>
      </c>
    </row>
    <row r="33" spans="1:17" ht="16.5" customHeight="1" x14ac:dyDescent="0.2">
      <c r="A33" s="2" t="s">
        <v>58</v>
      </c>
      <c r="B33" s="3" t="s">
        <v>59</v>
      </c>
      <c r="C33" s="5">
        <v>36019</v>
      </c>
      <c r="D33" s="5">
        <v>6642</v>
      </c>
      <c r="E33" s="5">
        <v>6642</v>
      </c>
      <c r="F33" s="5">
        <v>9702</v>
      </c>
      <c r="G33" s="5">
        <v>6642</v>
      </c>
      <c r="H33" s="5">
        <v>6642</v>
      </c>
      <c r="I33" s="5">
        <v>6642</v>
      </c>
      <c r="J33" s="5">
        <v>12124</v>
      </c>
      <c r="K33" s="6">
        <v>7522</v>
      </c>
      <c r="L33" s="5">
        <v>22522</v>
      </c>
      <c r="M33" s="5">
        <v>23069</v>
      </c>
      <c r="N33" s="6">
        <v>11134</v>
      </c>
      <c r="O33" s="5">
        <f t="shared" si="0"/>
        <v>155302</v>
      </c>
      <c r="P33" s="5">
        <v>12942</v>
      </c>
      <c r="Q33" s="5">
        <v>12942</v>
      </c>
    </row>
    <row r="34" spans="1:17" ht="16.5" customHeight="1" x14ac:dyDescent="0.2">
      <c r="A34" s="2" t="s">
        <v>60</v>
      </c>
      <c r="B34" s="3" t="s">
        <v>61</v>
      </c>
      <c r="C34" s="5">
        <v>21303</v>
      </c>
      <c r="D34" s="5">
        <v>4932</v>
      </c>
      <c r="E34" s="5">
        <v>4932</v>
      </c>
      <c r="F34" s="5">
        <v>7992</v>
      </c>
      <c r="G34" s="5">
        <v>4932</v>
      </c>
      <c r="H34" s="5">
        <v>4932</v>
      </c>
      <c r="I34" s="5">
        <v>4932</v>
      </c>
      <c r="J34" s="5">
        <v>7844</v>
      </c>
      <c r="K34" s="6">
        <v>5296</v>
      </c>
      <c r="L34" s="5">
        <v>20296</v>
      </c>
      <c r="M34" s="5">
        <v>8266</v>
      </c>
      <c r="N34" s="6">
        <v>8839</v>
      </c>
      <c r="O34" s="5">
        <f t="shared" si="0"/>
        <v>104496</v>
      </c>
      <c r="P34" s="5">
        <v>8708</v>
      </c>
      <c r="Q34" s="5">
        <v>8708</v>
      </c>
    </row>
    <row r="35" spans="1:17" ht="16.5" customHeight="1" x14ac:dyDescent="0.2">
      <c r="A35" s="2" t="s">
        <v>62</v>
      </c>
      <c r="B35" s="3" t="s">
        <v>63</v>
      </c>
      <c r="C35" s="5">
        <v>36453</v>
      </c>
      <c r="D35" s="5">
        <v>5642</v>
      </c>
      <c r="E35" s="5">
        <v>5642</v>
      </c>
      <c r="F35" s="5">
        <v>8702</v>
      </c>
      <c r="G35" s="5">
        <v>5642</v>
      </c>
      <c r="H35" s="5">
        <v>5642</v>
      </c>
      <c r="I35" s="5">
        <v>5642</v>
      </c>
      <c r="J35" s="5">
        <v>8906</v>
      </c>
      <c r="K35" s="6">
        <v>6050</v>
      </c>
      <c r="L35" s="5">
        <v>21050</v>
      </c>
      <c r="M35" s="5">
        <v>18595</v>
      </c>
      <c r="N35" s="6">
        <v>9593</v>
      </c>
      <c r="O35" s="5">
        <f t="shared" si="0"/>
        <v>137559</v>
      </c>
      <c r="P35" s="5">
        <v>11463</v>
      </c>
      <c r="Q35" s="5">
        <v>11463</v>
      </c>
    </row>
    <row r="36" spans="1:17" ht="16.5" customHeight="1" x14ac:dyDescent="0.2">
      <c r="A36" s="2" t="s">
        <v>64</v>
      </c>
      <c r="B36" s="3" t="s">
        <v>65</v>
      </c>
      <c r="C36" s="5">
        <v>28308</v>
      </c>
      <c r="D36" s="5">
        <v>4693</v>
      </c>
      <c r="E36" s="5">
        <v>4693</v>
      </c>
      <c r="F36" s="5">
        <v>7752</v>
      </c>
      <c r="G36" s="5">
        <v>4693</v>
      </c>
      <c r="H36" s="5">
        <v>4693</v>
      </c>
      <c r="I36" s="5">
        <v>4693</v>
      </c>
      <c r="J36" s="5">
        <v>7233</v>
      </c>
      <c r="K36" s="6">
        <v>5010</v>
      </c>
      <c r="L36" s="5">
        <v>20010</v>
      </c>
      <c r="M36" s="5">
        <v>12352</v>
      </c>
      <c r="N36" s="6">
        <v>8400</v>
      </c>
      <c r="O36" s="5">
        <f t="shared" si="0"/>
        <v>112530</v>
      </c>
      <c r="P36" s="5">
        <v>9378</v>
      </c>
      <c r="Q36" s="5">
        <v>9378</v>
      </c>
    </row>
    <row r="37" spans="1:17" ht="16.5" customHeight="1" x14ac:dyDescent="0.2">
      <c r="A37" s="2" t="s">
        <v>66</v>
      </c>
      <c r="B37" s="3" t="s">
        <v>67</v>
      </c>
      <c r="C37" s="5">
        <v>29195</v>
      </c>
      <c r="D37" s="5">
        <v>5779</v>
      </c>
      <c r="E37" s="5">
        <v>5779</v>
      </c>
      <c r="F37" s="5">
        <v>8838</v>
      </c>
      <c r="G37" s="5">
        <v>5779</v>
      </c>
      <c r="H37" s="5">
        <v>5779</v>
      </c>
      <c r="I37" s="5">
        <v>5779</v>
      </c>
      <c r="J37" s="5">
        <v>9882</v>
      </c>
      <c r="K37" s="6">
        <v>6474</v>
      </c>
      <c r="L37" s="5">
        <v>21474</v>
      </c>
      <c r="M37" s="5">
        <v>15622</v>
      </c>
      <c r="N37" s="6">
        <v>10017</v>
      </c>
      <c r="O37" s="5">
        <f t="shared" si="0"/>
        <v>130397</v>
      </c>
      <c r="P37" s="5">
        <v>10866</v>
      </c>
      <c r="Q37" s="5">
        <v>10866</v>
      </c>
    </row>
    <row r="38" spans="1:17" ht="16.5" customHeight="1" x14ac:dyDescent="0.2">
      <c r="A38" s="2" t="s">
        <v>68</v>
      </c>
      <c r="B38" s="3" t="s">
        <v>69</v>
      </c>
      <c r="C38" s="5">
        <v>20045</v>
      </c>
      <c r="D38" s="5">
        <v>4672</v>
      </c>
      <c r="E38" s="5">
        <v>4672</v>
      </c>
      <c r="F38" s="5">
        <v>7732</v>
      </c>
      <c r="G38" s="5">
        <v>4672</v>
      </c>
      <c r="H38" s="5">
        <v>4672</v>
      </c>
      <c r="I38" s="5">
        <v>4672</v>
      </c>
      <c r="J38" s="5">
        <v>7320</v>
      </c>
      <c r="K38" s="6">
        <v>5003</v>
      </c>
      <c r="L38" s="5">
        <v>20003</v>
      </c>
      <c r="M38" s="5">
        <v>5928</v>
      </c>
      <c r="N38" s="6">
        <v>8495</v>
      </c>
      <c r="O38" s="5">
        <f t="shared" si="0"/>
        <v>97886</v>
      </c>
      <c r="P38" s="5">
        <v>8157</v>
      </c>
      <c r="Q38" s="5">
        <v>8157</v>
      </c>
    </row>
    <row r="39" spans="1:17" ht="16.5" customHeight="1" x14ac:dyDescent="0.2">
      <c r="A39" s="2" t="s">
        <v>70</v>
      </c>
      <c r="B39" s="3" t="s">
        <v>71</v>
      </c>
      <c r="C39" s="5">
        <v>35952</v>
      </c>
      <c r="D39" s="5">
        <v>6375</v>
      </c>
      <c r="E39" s="5">
        <v>6375</v>
      </c>
      <c r="F39" s="5">
        <v>9435</v>
      </c>
      <c r="G39" s="5">
        <v>6375</v>
      </c>
      <c r="H39" s="5">
        <v>6375</v>
      </c>
      <c r="I39" s="5">
        <v>6375</v>
      </c>
      <c r="J39" s="5">
        <v>11003</v>
      </c>
      <c r="K39" s="6">
        <v>6954</v>
      </c>
      <c r="L39" s="5">
        <v>21954</v>
      </c>
      <c r="M39" s="5">
        <v>22344</v>
      </c>
      <c r="N39" s="6">
        <v>10569</v>
      </c>
      <c r="O39" s="5">
        <f t="shared" si="0"/>
        <v>150086</v>
      </c>
      <c r="P39" s="5">
        <v>12507</v>
      </c>
      <c r="Q39" s="5">
        <v>12507</v>
      </c>
    </row>
    <row r="40" spans="1:17" ht="16.5" customHeight="1" x14ac:dyDescent="0.2">
      <c r="A40" s="2" t="s">
        <v>72</v>
      </c>
      <c r="B40" s="3" t="s">
        <v>73</v>
      </c>
      <c r="C40" s="5">
        <v>33308</v>
      </c>
      <c r="D40" s="5">
        <v>7090</v>
      </c>
      <c r="E40" s="5">
        <v>7090</v>
      </c>
      <c r="F40" s="5">
        <v>10150</v>
      </c>
      <c r="G40" s="5">
        <v>7090</v>
      </c>
      <c r="H40" s="5">
        <v>7090</v>
      </c>
      <c r="I40" s="5">
        <v>7090</v>
      </c>
      <c r="J40" s="5">
        <v>12238</v>
      </c>
      <c r="K40" s="6">
        <v>7734</v>
      </c>
      <c r="L40" s="5">
        <v>22734</v>
      </c>
      <c r="M40" s="5">
        <v>26734</v>
      </c>
      <c r="N40" s="6">
        <v>11394</v>
      </c>
      <c r="O40" s="5">
        <f t="shared" si="0"/>
        <v>159742</v>
      </c>
      <c r="P40" s="5">
        <v>13312</v>
      </c>
      <c r="Q40" s="5">
        <v>13312</v>
      </c>
    </row>
    <row r="41" spans="1:17" ht="16.5" customHeight="1" x14ac:dyDescent="0.2">
      <c r="A41" s="2" t="s">
        <v>74</v>
      </c>
      <c r="B41" s="3" t="s">
        <v>75</v>
      </c>
      <c r="C41" s="5">
        <v>30810</v>
      </c>
      <c r="D41" s="5">
        <v>9917</v>
      </c>
      <c r="E41" s="5">
        <v>9917</v>
      </c>
      <c r="F41" s="5">
        <v>12977</v>
      </c>
      <c r="G41" s="5">
        <v>9917</v>
      </c>
      <c r="H41" s="5">
        <v>9917</v>
      </c>
      <c r="I41" s="5">
        <v>9917</v>
      </c>
      <c r="J41" s="5">
        <v>16905</v>
      </c>
      <c r="K41" s="6">
        <v>10791</v>
      </c>
      <c r="L41" s="5">
        <v>25791</v>
      </c>
      <c r="M41" s="5">
        <v>17890</v>
      </c>
      <c r="N41" s="6">
        <v>14616</v>
      </c>
      <c r="O41" s="5">
        <f t="shared" si="0"/>
        <v>179365</v>
      </c>
      <c r="P41" s="5">
        <v>14947</v>
      </c>
      <c r="Q41" s="5">
        <v>14947</v>
      </c>
    </row>
    <row r="42" spans="1:17" ht="16.5" customHeight="1" x14ac:dyDescent="0.2">
      <c r="A42" s="2" t="s">
        <v>76</v>
      </c>
      <c r="B42" s="3" t="s">
        <v>77</v>
      </c>
      <c r="C42" s="5">
        <v>49698</v>
      </c>
      <c r="D42" s="5">
        <v>4932</v>
      </c>
      <c r="E42" s="5">
        <v>4932</v>
      </c>
      <c r="F42" s="5">
        <v>7992</v>
      </c>
      <c r="G42" s="5">
        <v>4932</v>
      </c>
      <c r="H42" s="5">
        <v>4932</v>
      </c>
      <c r="I42" s="5">
        <v>4932</v>
      </c>
      <c r="J42" s="5">
        <v>7844</v>
      </c>
      <c r="K42" s="6">
        <v>5296</v>
      </c>
      <c r="L42" s="5">
        <v>20296</v>
      </c>
      <c r="M42" s="5">
        <v>28637</v>
      </c>
      <c r="N42" s="6">
        <v>8839</v>
      </c>
      <c r="O42" s="5">
        <f t="shared" si="0"/>
        <v>153262</v>
      </c>
      <c r="P42" s="5">
        <v>12772</v>
      </c>
      <c r="Q42" s="5">
        <v>12772</v>
      </c>
    </row>
    <row r="43" spans="1:17" ht="16.5" customHeight="1" x14ac:dyDescent="0.2">
      <c r="A43" s="2" t="s">
        <v>78</v>
      </c>
      <c r="B43" s="3" t="s">
        <v>79</v>
      </c>
      <c r="C43" s="5">
        <v>28125</v>
      </c>
      <c r="D43" s="5">
        <v>6373</v>
      </c>
      <c r="E43" s="5">
        <v>6373</v>
      </c>
      <c r="F43" s="5">
        <v>9437</v>
      </c>
      <c r="G43" s="5">
        <v>6375</v>
      </c>
      <c r="H43" s="5">
        <v>6375</v>
      </c>
      <c r="I43" s="5">
        <v>6375</v>
      </c>
      <c r="J43" s="5">
        <v>11521</v>
      </c>
      <c r="K43" s="6">
        <v>7213</v>
      </c>
      <c r="L43" s="5">
        <v>22213</v>
      </c>
      <c r="M43" s="5">
        <v>15412</v>
      </c>
      <c r="N43" s="6">
        <v>10828</v>
      </c>
      <c r="O43" s="5">
        <f t="shared" si="0"/>
        <v>136620</v>
      </c>
      <c r="P43" s="5">
        <v>11385</v>
      </c>
      <c r="Q43" s="5">
        <v>11385</v>
      </c>
    </row>
    <row r="44" spans="1:17" ht="16.5" customHeight="1" x14ac:dyDescent="0.2">
      <c r="A44" s="2" t="s">
        <v>80</v>
      </c>
      <c r="B44" s="3" t="s">
        <v>81</v>
      </c>
      <c r="C44" s="5">
        <v>30273</v>
      </c>
      <c r="D44" s="5">
        <v>9551</v>
      </c>
      <c r="E44" s="5">
        <v>9551</v>
      </c>
      <c r="F44" s="5">
        <v>12610</v>
      </c>
      <c r="G44" s="5">
        <v>9551</v>
      </c>
      <c r="H44" s="5">
        <v>9551</v>
      </c>
      <c r="I44" s="5">
        <v>9551</v>
      </c>
      <c r="J44" s="5">
        <v>16259</v>
      </c>
      <c r="K44" s="6">
        <v>10389</v>
      </c>
      <c r="L44" s="5">
        <v>25389</v>
      </c>
      <c r="M44" s="5">
        <v>17566</v>
      </c>
      <c r="N44" s="6">
        <v>14148</v>
      </c>
      <c r="O44" s="5">
        <f t="shared" si="0"/>
        <v>174389</v>
      </c>
      <c r="P44" s="5">
        <v>14532</v>
      </c>
      <c r="Q44" s="5">
        <v>14532</v>
      </c>
    </row>
    <row r="45" spans="1:17" ht="16.5" customHeight="1" x14ac:dyDescent="0.2">
      <c r="A45" s="2" t="s">
        <v>82</v>
      </c>
      <c r="B45" s="3" t="s">
        <v>83</v>
      </c>
      <c r="C45" s="5">
        <v>26597</v>
      </c>
      <c r="D45" s="5">
        <v>4641</v>
      </c>
      <c r="E45" s="5">
        <v>4641</v>
      </c>
      <c r="F45" s="5">
        <v>7700</v>
      </c>
      <c r="G45" s="5">
        <v>4641</v>
      </c>
      <c r="H45" s="5">
        <v>4641</v>
      </c>
      <c r="I45" s="5">
        <v>4641</v>
      </c>
      <c r="J45" s="5">
        <v>7133</v>
      </c>
      <c r="K45" s="6">
        <v>4952</v>
      </c>
      <c r="L45" s="5">
        <v>19952</v>
      </c>
      <c r="M45" s="5">
        <v>14970</v>
      </c>
      <c r="N45" s="6">
        <v>8300</v>
      </c>
      <c r="O45" s="5">
        <f t="shared" si="0"/>
        <v>112809</v>
      </c>
      <c r="P45" s="5">
        <v>9401</v>
      </c>
      <c r="Q45" s="5">
        <v>9401</v>
      </c>
    </row>
    <row r="46" spans="1:17" ht="16.5" customHeight="1" x14ac:dyDescent="0.2">
      <c r="A46" s="2" t="s">
        <v>84</v>
      </c>
      <c r="B46" s="3" t="s">
        <v>85</v>
      </c>
      <c r="C46" s="5">
        <v>29500</v>
      </c>
      <c r="D46" s="5">
        <v>4867</v>
      </c>
      <c r="E46" s="5">
        <v>4867</v>
      </c>
      <c r="F46" s="5">
        <v>7926</v>
      </c>
      <c r="G46" s="5">
        <v>4867</v>
      </c>
      <c r="H46" s="5">
        <v>4867</v>
      </c>
      <c r="I46" s="5">
        <v>4867</v>
      </c>
      <c r="J46" s="5">
        <v>7699</v>
      </c>
      <c r="K46" s="6">
        <v>5221</v>
      </c>
      <c r="L46" s="5">
        <v>20221</v>
      </c>
      <c r="M46" s="5">
        <v>23487</v>
      </c>
      <c r="N46" s="6">
        <v>8689</v>
      </c>
      <c r="O46" s="5">
        <f t="shared" si="0"/>
        <v>127078</v>
      </c>
      <c r="P46" s="5">
        <v>10590</v>
      </c>
      <c r="Q46" s="5">
        <v>10590</v>
      </c>
    </row>
    <row r="47" spans="1:17" ht="16.5" customHeight="1" x14ac:dyDescent="0.2">
      <c r="A47" s="2" t="s">
        <v>86</v>
      </c>
      <c r="B47" s="3" t="s">
        <v>87</v>
      </c>
      <c r="C47" s="5">
        <v>31082</v>
      </c>
      <c r="D47" s="5">
        <v>10302</v>
      </c>
      <c r="E47" s="5">
        <v>10302</v>
      </c>
      <c r="F47" s="5">
        <v>13362</v>
      </c>
      <c r="G47" s="5">
        <v>10302</v>
      </c>
      <c r="H47" s="5">
        <v>10302</v>
      </c>
      <c r="I47" s="5">
        <v>10302</v>
      </c>
      <c r="J47" s="5">
        <v>17642</v>
      </c>
      <c r="K47" s="6">
        <v>11220</v>
      </c>
      <c r="L47" s="5">
        <v>26220</v>
      </c>
      <c r="M47" s="5">
        <v>18487</v>
      </c>
      <c r="N47" s="6">
        <v>15144</v>
      </c>
      <c r="O47" s="5">
        <f t="shared" si="0"/>
        <v>184667</v>
      </c>
      <c r="P47" s="5">
        <v>15389</v>
      </c>
      <c r="Q47" s="5">
        <v>15389</v>
      </c>
    </row>
    <row r="48" spans="1:17" ht="16.5" customHeight="1" x14ac:dyDescent="0.2">
      <c r="A48" s="2" t="s">
        <v>88</v>
      </c>
      <c r="B48" s="3" t="s">
        <v>89</v>
      </c>
      <c r="C48" s="5">
        <v>21655</v>
      </c>
      <c r="D48" s="5">
        <v>4750</v>
      </c>
      <c r="E48" s="5">
        <v>4750</v>
      </c>
      <c r="F48" s="5">
        <v>8116</v>
      </c>
      <c r="G48" s="5">
        <v>4750</v>
      </c>
      <c r="H48" s="5">
        <v>4750</v>
      </c>
      <c r="I48" s="5">
        <v>4750</v>
      </c>
      <c r="J48" s="5">
        <v>7354</v>
      </c>
      <c r="K48" s="6">
        <v>5075</v>
      </c>
      <c r="L48" s="5">
        <v>20075</v>
      </c>
      <c r="M48" s="5">
        <v>7834</v>
      </c>
      <c r="N48" s="6">
        <v>8465</v>
      </c>
      <c r="O48" s="5">
        <f t="shared" si="0"/>
        <v>102324</v>
      </c>
      <c r="P48" s="5">
        <v>8527</v>
      </c>
      <c r="Q48" s="5">
        <v>8527</v>
      </c>
    </row>
    <row r="49" spans="1:17" ht="16.5" customHeight="1" x14ac:dyDescent="0.2">
      <c r="A49" s="2" t="s">
        <v>90</v>
      </c>
      <c r="B49" s="3" t="s">
        <v>91</v>
      </c>
      <c r="C49" s="5">
        <v>33582</v>
      </c>
      <c r="D49" s="5">
        <v>5580</v>
      </c>
      <c r="E49" s="5">
        <v>5580</v>
      </c>
      <c r="F49" s="5">
        <v>8639</v>
      </c>
      <c r="G49" s="5">
        <v>5580</v>
      </c>
      <c r="H49" s="5">
        <v>5580</v>
      </c>
      <c r="I49" s="5">
        <v>5580</v>
      </c>
      <c r="J49" s="5">
        <v>8720</v>
      </c>
      <c r="K49" s="6">
        <v>5972</v>
      </c>
      <c r="L49" s="5">
        <v>20972</v>
      </c>
      <c r="M49" s="5">
        <v>35390</v>
      </c>
      <c r="N49" s="6">
        <v>9440</v>
      </c>
      <c r="O49" s="5">
        <f t="shared" si="0"/>
        <v>150615</v>
      </c>
      <c r="P49" s="5">
        <v>12551</v>
      </c>
      <c r="Q49" s="5">
        <v>12551</v>
      </c>
    </row>
    <row r="50" spans="1:17" ht="16.5" customHeight="1" x14ac:dyDescent="0.2">
      <c r="A50" s="2" t="s">
        <v>92</v>
      </c>
      <c r="B50" s="3" t="s">
        <v>93</v>
      </c>
      <c r="C50" s="5">
        <v>25755</v>
      </c>
      <c r="D50" s="5">
        <v>6991</v>
      </c>
      <c r="E50" s="5">
        <v>6991</v>
      </c>
      <c r="F50" s="5">
        <v>10051</v>
      </c>
      <c r="G50" s="5">
        <v>6991</v>
      </c>
      <c r="H50" s="5">
        <v>6991</v>
      </c>
      <c r="I50" s="5">
        <v>6991</v>
      </c>
      <c r="J50" s="5">
        <v>12051</v>
      </c>
      <c r="K50" s="6">
        <v>7624</v>
      </c>
      <c r="L50" s="5">
        <v>22624</v>
      </c>
      <c r="M50" s="5">
        <v>12383</v>
      </c>
      <c r="N50" s="6">
        <v>11284</v>
      </c>
      <c r="O50" s="5">
        <f t="shared" si="0"/>
        <v>136727</v>
      </c>
      <c r="P50" s="5">
        <v>11394</v>
      </c>
      <c r="Q50" s="5">
        <v>11394</v>
      </c>
    </row>
    <row r="51" spans="1:17" ht="16.5" customHeight="1" x14ac:dyDescent="0.2">
      <c r="A51" s="2" t="s">
        <v>94</v>
      </c>
      <c r="B51" s="3" t="s">
        <v>95</v>
      </c>
      <c r="C51" s="5">
        <v>25827</v>
      </c>
      <c r="D51" s="5">
        <v>4801</v>
      </c>
      <c r="E51" s="5">
        <v>4801</v>
      </c>
      <c r="F51" s="5">
        <v>7866</v>
      </c>
      <c r="G51" s="5">
        <v>4804</v>
      </c>
      <c r="H51" s="5">
        <v>4804</v>
      </c>
      <c r="I51" s="5">
        <v>4804</v>
      </c>
      <c r="J51" s="5">
        <v>7516</v>
      </c>
      <c r="K51" s="6">
        <v>5143</v>
      </c>
      <c r="L51" s="5">
        <v>20143</v>
      </c>
      <c r="M51" s="5">
        <v>10633</v>
      </c>
      <c r="N51" s="6">
        <v>8611</v>
      </c>
      <c r="O51" s="5">
        <f t="shared" si="0"/>
        <v>109753</v>
      </c>
      <c r="P51" s="5">
        <v>9146</v>
      </c>
      <c r="Q51" s="5">
        <v>9146</v>
      </c>
    </row>
    <row r="52" spans="1:17" ht="16.5" customHeight="1" x14ac:dyDescent="0.2">
      <c r="A52" s="2" t="s">
        <v>96</v>
      </c>
      <c r="B52" s="3" t="s">
        <v>97</v>
      </c>
      <c r="C52" s="5">
        <v>33108</v>
      </c>
      <c r="D52" s="5">
        <v>6437</v>
      </c>
      <c r="E52" s="5">
        <v>6437</v>
      </c>
      <c r="F52" s="5">
        <v>9497</v>
      </c>
      <c r="G52" s="5">
        <v>6437</v>
      </c>
      <c r="H52" s="5">
        <v>6437</v>
      </c>
      <c r="I52" s="5">
        <v>6437</v>
      </c>
      <c r="J52" s="5">
        <v>11580</v>
      </c>
      <c r="K52" s="6">
        <v>7263</v>
      </c>
      <c r="L52" s="5">
        <v>22263</v>
      </c>
      <c r="M52" s="5">
        <v>24317</v>
      </c>
      <c r="N52" s="6">
        <v>10875</v>
      </c>
      <c r="O52" s="5">
        <f t="shared" si="0"/>
        <v>151088</v>
      </c>
      <c r="P52" s="5">
        <v>12591</v>
      </c>
      <c r="Q52" s="5">
        <v>12591</v>
      </c>
    </row>
    <row r="53" spans="1:17" ht="16.5" customHeight="1" x14ac:dyDescent="0.2">
      <c r="A53" s="2" t="s">
        <v>98</v>
      </c>
      <c r="B53" s="3" t="s">
        <v>99</v>
      </c>
      <c r="C53" s="5">
        <v>46069</v>
      </c>
      <c r="D53" s="5">
        <v>6375</v>
      </c>
      <c r="E53" s="5">
        <v>6375</v>
      </c>
      <c r="F53" s="5">
        <v>9742</v>
      </c>
      <c r="G53" s="5">
        <v>6375</v>
      </c>
      <c r="H53" s="5">
        <v>6375</v>
      </c>
      <c r="I53" s="5">
        <v>6375</v>
      </c>
      <c r="J53" s="5">
        <v>11003</v>
      </c>
      <c r="K53" s="6">
        <v>6954</v>
      </c>
      <c r="L53" s="5">
        <v>21954</v>
      </c>
      <c r="M53" s="5">
        <v>29760</v>
      </c>
      <c r="N53" s="6">
        <v>10569</v>
      </c>
      <c r="O53" s="5">
        <f t="shared" si="0"/>
        <v>167926</v>
      </c>
      <c r="P53" s="5">
        <v>13994</v>
      </c>
      <c r="Q53" s="5">
        <v>13994</v>
      </c>
    </row>
    <row r="54" spans="1:17" ht="16.5" customHeight="1" x14ac:dyDescent="0.2">
      <c r="A54" s="2" t="s">
        <v>100</v>
      </c>
      <c r="B54" s="3" t="s">
        <v>101</v>
      </c>
      <c r="C54" s="5">
        <v>27565</v>
      </c>
      <c r="D54" s="5">
        <v>4870</v>
      </c>
      <c r="E54" s="5">
        <v>4870</v>
      </c>
      <c r="F54" s="5">
        <v>8236</v>
      </c>
      <c r="G54" s="5">
        <v>4870</v>
      </c>
      <c r="H54" s="5">
        <v>4870</v>
      </c>
      <c r="I54" s="5">
        <v>4870</v>
      </c>
      <c r="J54" s="5">
        <v>7658</v>
      </c>
      <c r="K54" s="6">
        <v>5218</v>
      </c>
      <c r="L54" s="5">
        <v>20218</v>
      </c>
      <c r="M54" s="5">
        <v>9451</v>
      </c>
      <c r="N54" s="6">
        <v>8686</v>
      </c>
      <c r="O54" s="5">
        <f t="shared" si="0"/>
        <v>111382</v>
      </c>
      <c r="P54" s="5">
        <v>9282</v>
      </c>
      <c r="Q54" s="5">
        <v>9282</v>
      </c>
    </row>
    <row r="55" spans="1:17" ht="16.5" customHeight="1" x14ac:dyDescent="0.2">
      <c r="A55" s="2" t="s">
        <v>102</v>
      </c>
      <c r="B55" s="3" t="s">
        <v>103</v>
      </c>
      <c r="C55" s="5">
        <v>34273</v>
      </c>
      <c r="D55" s="5">
        <v>6634</v>
      </c>
      <c r="E55" s="5">
        <v>6634</v>
      </c>
      <c r="F55" s="5">
        <v>9694</v>
      </c>
      <c r="G55" s="5">
        <v>6634</v>
      </c>
      <c r="H55" s="5">
        <v>6634</v>
      </c>
      <c r="I55" s="5">
        <v>6634</v>
      </c>
      <c r="J55" s="5">
        <v>11262</v>
      </c>
      <c r="K55" s="6">
        <v>7213</v>
      </c>
      <c r="L55" s="5">
        <v>22213</v>
      </c>
      <c r="M55" s="5">
        <v>17911</v>
      </c>
      <c r="N55" s="6">
        <v>10828</v>
      </c>
      <c r="O55" s="5">
        <f t="shared" si="0"/>
        <v>146564</v>
      </c>
      <c r="P55" s="5">
        <v>12214</v>
      </c>
      <c r="Q55" s="5">
        <v>12214</v>
      </c>
    </row>
    <row r="56" spans="1:17" ht="16.5" customHeight="1" x14ac:dyDescent="0.2">
      <c r="A56" s="2" t="s">
        <v>104</v>
      </c>
      <c r="B56" s="3" t="s">
        <v>105</v>
      </c>
      <c r="C56" s="5">
        <v>53434</v>
      </c>
      <c r="D56" s="5">
        <v>6294</v>
      </c>
      <c r="E56" s="5">
        <v>6294</v>
      </c>
      <c r="F56" s="5">
        <v>9660</v>
      </c>
      <c r="G56" s="5">
        <v>6294</v>
      </c>
      <c r="H56" s="5">
        <v>6294</v>
      </c>
      <c r="I56" s="5">
        <v>6294</v>
      </c>
      <c r="J56" s="5">
        <v>10798</v>
      </c>
      <c r="K56" s="6">
        <v>6857</v>
      </c>
      <c r="L56" s="5">
        <v>21857</v>
      </c>
      <c r="M56" s="5">
        <v>33335</v>
      </c>
      <c r="N56" s="6">
        <v>10439</v>
      </c>
      <c r="O56" s="5">
        <f t="shared" si="0"/>
        <v>177850</v>
      </c>
      <c r="P56" s="5">
        <v>14821</v>
      </c>
      <c r="Q56" s="5">
        <v>14821</v>
      </c>
    </row>
    <row r="57" spans="1:17" ht="16.5" customHeight="1" x14ac:dyDescent="0.2">
      <c r="A57" s="2" t="s">
        <v>106</v>
      </c>
      <c r="B57" s="3" t="s">
        <v>107</v>
      </c>
      <c r="C57" s="5">
        <v>65487</v>
      </c>
      <c r="D57" s="5">
        <v>7817</v>
      </c>
      <c r="E57" s="5">
        <v>7817</v>
      </c>
      <c r="F57" s="5">
        <v>10877</v>
      </c>
      <c r="G57" s="5">
        <v>7817</v>
      </c>
      <c r="H57" s="5">
        <v>7817</v>
      </c>
      <c r="I57" s="5">
        <v>7817</v>
      </c>
      <c r="J57" s="5">
        <v>13591</v>
      </c>
      <c r="K57" s="6">
        <v>8741</v>
      </c>
      <c r="L57" s="5">
        <v>23741</v>
      </c>
      <c r="M57" s="5">
        <v>51579</v>
      </c>
      <c r="N57" s="6">
        <v>12401</v>
      </c>
      <c r="O57" s="5">
        <f t="shared" si="0"/>
        <v>225502</v>
      </c>
      <c r="P57" s="5">
        <v>18792</v>
      </c>
      <c r="Q57" s="5">
        <v>18792</v>
      </c>
    </row>
    <row r="58" spans="1:17" ht="16.5" customHeight="1" x14ac:dyDescent="0.2">
      <c r="A58" s="2" t="s">
        <v>108</v>
      </c>
      <c r="B58" s="3" t="s">
        <v>109</v>
      </c>
      <c r="C58" s="5">
        <v>57378</v>
      </c>
      <c r="D58" s="5">
        <v>6991</v>
      </c>
      <c r="E58" s="5">
        <v>6991</v>
      </c>
      <c r="F58" s="5">
        <v>10358</v>
      </c>
      <c r="G58" s="5">
        <v>6991</v>
      </c>
      <c r="H58" s="5">
        <v>6991</v>
      </c>
      <c r="I58" s="5">
        <v>6991</v>
      </c>
      <c r="J58" s="5">
        <v>12051</v>
      </c>
      <c r="K58" s="6">
        <v>7624</v>
      </c>
      <c r="L58" s="5">
        <v>22624</v>
      </c>
      <c r="M58" s="5">
        <v>39870</v>
      </c>
      <c r="N58" s="6">
        <v>11284</v>
      </c>
      <c r="O58" s="5">
        <f t="shared" si="0"/>
        <v>196144</v>
      </c>
      <c r="P58" s="5">
        <v>16345</v>
      </c>
      <c r="Q58" s="5">
        <v>16345</v>
      </c>
    </row>
    <row r="59" spans="1:17" ht="16.5" customHeight="1" x14ac:dyDescent="0.2">
      <c r="A59" s="2" t="s">
        <v>110</v>
      </c>
      <c r="B59" s="3" t="s">
        <v>111</v>
      </c>
      <c r="C59" s="5">
        <v>29764</v>
      </c>
      <c r="D59" s="5">
        <v>6057</v>
      </c>
      <c r="E59" s="5">
        <v>6057</v>
      </c>
      <c r="F59" s="5">
        <v>9121</v>
      </c>
      <c r="G59" s="5">
        <v>6059</v>
      </c>
      <c r="H59" s="5">
        <v>6059</v>
      </c>
      <c r="I59" s="5">
        <v>6059</v>
      </c>
      <c r="J59" s="5">
        <v>10119</v>
      </c>
      <c r="K59" s="6">
        <v>6567</v>
      </c>
      <c r="L59" s="5">
        <v>21567</v>
      </c>
      <c r="M59" s="5">
        <v>14254</v>
      </c>
      <c r="N59" s="6">
        <v>10146</v>
      </c>
      <c r="O59" s="5">
        <f t="shared" si="0"/>
        <v>131829</v>
      </c>
      <c r="P59" s="5">
        <v>10986</v>
      </c>
      <c r="Q59" s="5">
        <v>10986</v>
      </c>
    </row>
    <row r="60" spans="1:17" ht="16.5" customHeight="1" x14ac:dyDescent="0.2">
      <c r="A60" s="2" t="s">
        <v>112</v>
      </c>
      <c r="B60" s="3" t="s">
        <v>113</v>
      </c>
      <c r="C60" s="5">
        <v>36622</v>
      </c>
      <c r="D60" s="5">
        <v>7946</v>
      </c>
      <c r="E60" s="5">
        <v>7946</v>
      </c>
      <c r="F60" s="5">
        <v>11005</v>
      </c>
      <c r="G60" s="5">
        <v>7946</v>
      </c>
      <c r="H60" s="5">
        <v>7946</v>
      </c>
      <c r="I60" s="5">
        <v>7946</v>
      </c>
      <c r="J60" s="5">
        <v>13634</v>
      </c>
      <c r="K60" s="6">
        <v>8657</v>
      </c>
      <c r="L60" s="5">
        <v>23657</v>
      </c>
      <c r="M60" s="5">
        <v>13613</v>
      </c>
      <c r="N60" s="6">
        <v>12416</v>
      </c>
      <c r="O60" s="5">
        <f t="shared" si="0"/>
        <v>159334</v>
      </c>
      <c r="P60" s="5">
        <v>13278</v>
      </c>
      <c r="Q60" s="5">
        <v>13278</v>
      </c>
    </row>
    <row r="61" spans="1:17" ht="16.5" customHeight="1" x14ac:dyDescent="0.2">
      <c r="A61" s="2" t="s">
        <v>114</v>
      </c>
      <c r="B61" s="3" t="s">
        <v>115</v>
      </c>
      <c r="C61" s="5">
        <v>51164</v>
      </c>
      <c r="D61" s="5">
        <v>8470</v>
      </c>
      <c r="E61" s="5">
        <v>8470</v>
      </c>
      <c r="F61" s="5">
        <v>11837</v>
      </c>
      <c r="G61" s="5">
        <v>8470</v>
      </c>
      <c r="H61" s="5">
        <v>8470</v>
      </c>
      <c r="I61" s="5">
        <v>8470</v>
      </c>
      <c r="J61" s="5">
        <v>14154</v>
      </c>
      <c r="K61" s="6">
        <v>9181</v>
      </c>
      <c r="L61" s="5">
        <v>24181</v>
      </c>
      <c r="M61" s="5">
        <v>37213</v>
      </c>
      <c r="N61" s="6">
        <v>12889</v>
      </c>
      <c r="O61" s="5">
        <f t="shared" si="0"/>
        <v>202969</v>
      </c>
      <c r="P61" s="5">
        <v>16914</v>
      </c>
      <c r="Q61" s="5">
        <v>16914</v>
      </c>
    </row>
    <row r="62" spans="1:17" ht="16.5" customHeight="1" x14ac:dyDescent="0.2">
      <c r="A62" s="2" t="s">
        <v>116</v>
      </c>
      <c r="B62" s="3" t="s">
        <v>117</v>
      </c>
      <c r="C62" s="5">
        <v>40267</v>
      </c>
      <c r="D62" s="5">
        <v>5708</v>
      </c>
      <c r="E62" s="5">
        <v>5708</v>
      </c>
      <c r="F62" s="5">
        <v>8767</v>
      </c>
      <c r="G62" s="5">
        <v>5708</v>
      </c>
      <c r="H62" s="5">
        <v>5708</v>
      </c>
      <c r="I62" s="5">
        <v>5708</v>
      </c>
      <c r="J62" s="5">
        <v>9148</v>
      </c>
      <c r="K62" s="6">
        <v>6138</v>
      </c>
      <c r="L62" s="5">
        <v>21138</v>
      </c>
      <c r="M62" s="5">
        <v>35882</v>
      </c>
      <c r="N62" s="6">
        <v>9678</v>
      </c>
      <c r="O62" s="5">
        <f t="shared" si="0"/>
        <v>159558</v>
      </c>
      <c r="P62" s="5">
        <v>13297</v>
      </c>
      <c r="Q62" s="5">
        <v>13297</v>
      </c>
    </row>
    <row r="63" spans="1:17" ht="16.5" customHeight="1" x14ac:dyDescent="0.2">
      <c r="A63" s="2" t="s">
        <v>118</v>
      </c>
      <c r="B63" s="3" t="s">
        <v>119</v>
      </c>
      <c r="C63" s="5">
        <v>26012</v>
      </c>
      <c r="D63" s="5">
        <v>7022</v>
      </c>
      <c r="E63" s="5">
        <v>7022</v>
      </c>
      <c r="F63" s="5">
        <v>10389</v>
      </c>
      <c r="G63" s="5">
        <v>7022</v>
      </c>
      <c r="H63" s="5">
        <v>7022</v>
      </c>
      <c r="I63" s="5">
        <v>7022</v>
      </c>
      <c r="J63" s="5">
        <v>12864</v>
      </c>
      <c r="K63" s="6">
        <v>7947</v>
      </c>
      <c r="L63" s="5">
        <v>22947</v>
      </c>
      <c r="M63" s="5">
        <v>12855</v>
      </c>
      <c r="N63" s="6">
        <v>11607</v>
      </c>
      <c r="O63" s="5">
        <f t="shared" si="0"/>
        <v>139731</v>
      </c>
      <c r="P63" s="5">
        <v>11644</v>
      </c>
      <c r="Q63" s="5">
        <v>11644</v>
      </c>
    </row>
    <row r="64" spans="1:17" ht="16.5" customHeight="1" x14ac:dyDescent="0.2">
      <c r="A64" s="2" t="s">
        <v>120</v>
      </c>
      <c r="B64" s="3" t="s">
        <v>121</v>
      </c>
      <c r="C64" s="5">
        <v>43536</v>
      </c>
      <c r="D64" s="5">
        <v>7814</v>
      </c>
      <c r="E64" s="5">
        <v>7814</v>
      </c>
      <c r="F64" s="5">
        <v>10874</v>
      </c>
      <c r="G64" s="5">
        <v>7814</v>
      </c>
      <c r="H64" s="5">
        <v>7814</v>
      </c>
      <c r="I64" s="5">
        <v>7814</v>
      </c>
      <c r="J64" s="5">
        <v>13050</v>
      </c>
      <c r="K64" s="6">
        <v>8469</v>
      </c>
      <c r="L64" s="5">
        <v>23469</v>
      </c>
      <c r="M64" s="5">
        <v>31648</v>
      </c>
      <c r="N64" s="6">
        <v>12129</v>
      </c>
      <c r="O64" s="5">
        <f t="shared" si="0"/>
        <v>182245</v>
      </c>
      <c r="P64" s="5">
        <v>15187</v>
      </c>
      <c r="Q64" s="5">
        <v>15187</v>
      </c>
    </row>
    <row r="65" spans="1:17" ht="16.5" customHeight="1" x14ac:dyDescent="0.2">
      <c r="A65" s="2" t="s">
        <v>122</v>
      </c>
      <c r="B65" s="3" t="s">
        <v>123</v>
      </c>
      <c r="C65" s="5">
        <v>38229</v>
      </c>
      <c r="D65" s="5">
        <v>4932</v>
      </c>
      <c r="E65" s="5">
        <v>4932</v>
      </c>
      <c r="F65" s="5">
        <v>7992</v>
      </c>
      <c r="G65" s="5">
        <v>4932</v>
      </c>
      <c r="H65" s="5">
        <v>4932</v>
      </c>
      <c r="I65" s="5">
        <v>4932</v>
      </c>
      <c r="J65" s="5">
        <v>7844</v>
      </c>
      <c r="K65" s="6">
        <v>5296</v>
      </c>
      <c r="L65" s="5">
        <v>20296</v>
      </c>
      <c r="M65" s="5">
        <v>15164</v>
      </c>
      <c r="N65" s="6">
        <v>8839</v>
      </c>
      <c r="O65" s="5">
        <f t="shared" si="0"/>
        <v>128320</v>
      </c>
      <c r="P65" s="5">
        <v>10693</v>
      </c>
      <c r="Q65" s="5">
        <v>10693</v>
      </c>
    </row>
    <row r="66" spans="1:17" ht="16.5" customHeight="1" x14ac:dyDescent="0.2">
      <c r="A66" s="2" t="s">
        <v>124</v>
      </c>
      <c r="B66" s="3" t="s">
        <v>125</v>
      </c>
      <c r="C66" s="5">
        <v>40710</v>
      </c>
      <c r="D66" s="5">
        <v>9917</v>
      </c>
      <c r="E66" s="5">
        <v>9917</v>
      </c>
      <c r="F66" s="5">
        <v>12977</v>
      </c>
      <c r="G66" s="5">
        <v>9917</v>
      </c>
      <c r="H66" s="5">
        <v>9917</v>
      </c>
      <c r="I66" s="5">
        <v>9917</v>
      </c>
      <c r="J66" s="5">
        <v>16905</v>
      </c>
      <c r="K66" s="6">
        <v>10791</v>
      </c>
      <c r="L66" s="5">
        <v>25791</v>
      </c>
      <c r="M66" s="5">
        <v>27603</v>
      </c>
      <c r="N66" s="6">
        <v>14616</v>
      </c>
      <c r="O66" s="5">
        <f t="shared" si="0"/>
        <v>198978</v>
      </c>
      <c r="P66" s="5">
        <v>16582</v>
      </c>
      <c r="Q66" s="5">
        <v>16582</v>
      </c>
    </row>
    <row r="67" spans="1:17" ht="16.5" customHeight="1" x14ac:dyDescent="0.2">
      <c r="A67" s="2" t="s">
        <v>126</v>
      </c>
      <c r="B67" s="3" t="s">
        <v>127</v>
      </c>
      <c r="C67" s="5">
        <v>37445</v>
      </c>
      <c r="D67" s="5">
        <v>8555</v>
      </c>
      <c r="E67" s="5">
        <v>8555</v>
      </c>
      <c r="F67" s="5">
        <v>11615</v>
      </c>
      <c r="G67" s="5">
        <v>8555</v>
      </c>
      <c r="H67" s="5">
        <v>8555</v>
      </c>
      <c r="I67" s="5">
        <v>8555</v>
      </c>
      <c r="J67" s="5">
        <v>14691</v>
      </c>
      <c r="K67" s="6">
        <v>9322</v>
      </c>
      <c r="L67" s="5">
        <v>24322</v>
      </c>
      <c r="M67" s="5">
        <v>24052</v>
      </c>
      <c r="N67" s="6">
        <v>13147</v>
      </c>
      <c r="O67" s="5">
        <f t="shared" si="0"/>
        <v>177369</v>
      </c>
      <c r="P67" s="5">
        <v>14781</v>
      </c>
      <c r="Q67" s="5">
        <v>14781</v>
      </c>
    </row>
    <row r="68" spans="1:17" ht="16.5" customHeight="1" x14ac:dyDescent="0.2">
      <c r="A68" s="2" t="s">
        <v>128</v>
      </c>
      <c r="B68" s="3" t="s">
        <v>129</v>
      </c>
      <c r="C68" s="5">
        <v>28707</v>
      </c>
      <c r="D68" s="5">
        <v>7814</v>
      </c>
      <c r="E68" s="5">
        <v>7814</v>
      </c>
      <c r="F68" s="5">
        <v>10880</v>
      </c>
      <c r="G68" s="5">
        <v>7817</v>
      </c>
      <c r="H68" s="5">
        <v>7817</v>
      </c>
      <c r="I68" s="5">
        <v>7817</v>
      </c>
      <c r="J68" s="5">
        <v>13591</v>
      </c>
      <c r="K68" s="6">
        <v>8741</v>
      </c>
      <c r="L68" s="5">
        <v>23741</v>
      </c>
      <c r="M68" s="5">
        <v>15851</v>
      </c>
      <c r="N68" s="6">
        <v>12401</v>
      </c>
      <c r="O68" s="5">
        <f t="shared" ref="O68:O131" si="1">SUM(C68:N68)</f>
        <v>152991</v>
      </c>
      <c r="P68" s="5">
        <v>12749</v>
      </c>
      <c r="Q68" s="5">
        <v>12749</v>
      </c>
    </row>
    <row r="69" spans="1:17" ht="16.5" customHeight="1" x14ac:dyDescent="0.2">
      <c r="A69" s="2" t="s">
        <v>130</v>
      </c>
      <c r="B69" s="3" t="s">
        <v>131</v>
      </c>
      <c r="C69" s="5">
        <v>25778</v>
      </c>
      <c r="D69" s="5">
        <v>6901</v>
      </c>
      <c r="E69" s="5">
        <v>6901</v>
      </c>
      <c r="F69" s="5">
        <v>9961</v>
      </c>
      <c r="G69" s="5">
        <v>6901</v>
      </c>
      <c r="H69" s="5">
        <v>6901</v>
      </c>
      <c r="I69" s="5">
        <v>6901</v>
      </c>
      <c r="J69" s="5">
        <v>11865</v>
      </c>
      <c r="K69" s="6">
        <v>7522</v>
      </c>
      <c r="L69" s="5">
        <v>22522</v>
      </c>
      <c r="M69" s="5">
        <v>12382</v>
      </c>
      <c r="N69" s="6">
        <v>11134</v>
      </c>
      <c r="O69" s="5">
        <f t="shared" si="1"/>
        <v>135669</v>
      </c>
      <c r="P69" s="5">
        <v>11306</v>
      </c>
      <c r="Q69" s="5">
        <v>11306</v>
      </c>
    </row>
    <row r="70" spans="1:17" ht="16.5" customHeight="1" x14ac:dyDescent="0.2">
      <c r="A70" s="2" t="s">
        <v>132</v>
      </c>
      <c r="B70" s="3" t="s">
        <v>133</v>
      </c>
      <c r="C70" s="5">
        <v>33350</v>
      </c>
      <c r="D70" s="5">
        <v>6294</v>
      </c>
      <c r="E70" s="5">
        <v>6294</v>
      </c>
      <c r="F70" s="5">
        <v>9353</v>
      </c>
      <c r="G70" s="5">
        <v>6294</v>
      </c>
      <c r="H70" s="5">
        <v>6294</v>
      </c>
      <c r="I70" s="5">
        <v>6294</v>
      </c>
      <c r="J70" s="5">
        <v>10798</v>
      </c>
      <c r="K70" s="6">
        <v>6857</v>
      </c>
      <c r="L70" s="5">
        <v>21857</v>
      </c>
      <c r="M70" s="5">
        <v>22753</v>
      </c>
      <c r="N70" s="6">
        <v>10439</v>
      </c>
      <c r="O70" s="5">
        <f t="shared" si="1"/>
        <v>146877</v>
      </c>
      <c r="P70" s="5">
        <v>12240</v>
      </c>
      <c r="Q70" s="5">
        <v>12240</v>
      </c>
    </row>
    <row r="71" spans="1:17" ht="16.5" customHeight="1" x14ac:dyDescent="0.2">
      <c r="A71" s="2" t="s">
        <v>134</v>
      </c>
      <c r="B71" s="3" t="s">
        <v>135</v>
      </c>
      <c r="C71" s="5">
        <v>39442</v>
      </c>
      <c r="D71" s="5">
        <v>4744</v>
      </c>
      <c r="E71" s="5">
        <v>4744</v>
      </c>
      <c r="F71" s="5">
        <v>7803</v>
      </c>
      <c r="G71" s="5">
        <v>4744</v>
      </c>
      <c r="H71" s="5">
        <v>4744</v>
      </c>
      <c r="I71" s="5">
        <v>4744</v>
      </c>
      <c r="J71" s="5">
        <v>7392</v>
      </c>
      <c r="K71" s="6">
        <v>5075</v>
      </c>
      <c r="L71" s="5">
        <v>20075</v>
      </c>
      <c r="M71" s="5">
        <v>29285</v>
      </c>
      <c r="N71" s="6">
        <v>8465</v>
      </c>
      <c r="O71" s="5">
        <f t="shared" si="1"/>
        <v>141257</v>
      </c>
      <c r="P71" s="5">
        <v>11771</v>
      </c>
      <c r="Q71" s="5">
        <v>11771</v>
      </c>
    </row>
    <row r="72" spans="1:17" ht="16.5" customHeight="1" x14ac:dyDescent="0.2">
      <c r="A72" s="2" t="s">
        <v>136</v>
      </c>
      <c r="B72" s="3" t="s">
        <v>137</v>
      </c>
      <c r="C72" s="5">
        <v>25171</v>
      </c>
      <c r="D72" s="5">
        <v>4870</v>
      </c>
      <c r="E72" s="5">
        <v>4870</v>
      </c>
      <c r="F72" s="5">
        <v>7929</v>
      </c>
      <c r="G72" s="5">
        <v>4870</v>
      </c>
      <c r="H72" s="5">
        <v>4870</v>
      </c>
      <c r="I72" s="5">
        <v>4870</v>
      </c>
      <c r="J72" s="5">
        <v>7658</v>
      </c>
      <c r="K72" s="6">
        <v>5218</v>
      </c>
      <c r="L72" s="5">
        <v>20218</v>
      </c>
      <c r="M72" s="5">
        <v>10341</v>
      </c>
      <c r="N72" s="6">
        <v>8686</v>
      </c>
      <c r="O72" s="5">
        <f t="shared" si="1"/>
        <v>109571</v>
      </c>
      <c r="P72" s="5">
        <v>9131</v>
      </c>
      <c r="Q72" s="5">
        <v>9131</v>
      </c>
    </row>
    <row r="73" spans="1:17" ht="16.5" customHeight="1" x14ac:dyDescent="0.2">
      <c r="A73" s="2" t="s">
        <v>138</v>
      </c>
      <c r="B73" s="3" t="s">
        <v>139</v>
      </c>
      <c r="C73" s="5">
        <v>45533</v>
      </c>
      <c r="D73" s="5">
        <v>8917</v>
      </c>
      <c r="E73" s="5">
        <v>8917</v>
      </c>
      <c r="F73" s="5">
        <v>11976</v>
      </c>
      <c r="G73" s="5">
        <v>8917</v>
      </c>
      <c r="H73" s="5">
        <v>8917</v>
      </c>
      <c r="I73" s="5">
        <v>8917</v>
      </c>
      <c r="J73" s="5">
        <v>14869</v>
      </c>
      <c r="K73" s="6">
        <v>9661</v>
      </c>
      <c r="L73" s="5">
        <v>24661</v>
      </c>
      <c r="M73" s="5">
        <v>28901</v>
      </c>
      <c r="N73" s="6">
        <v>13420</v>
      </c>
      <c r="O73" s="5">
        <f t="shared" si="1"/>
        <v>193606</v>
      </c>
      <c r="P73" s="5">
        <v>16134</v>
      </c>
      <c r="Q73" s="5">
        <v>16134</v>
      </c>
    </row>
    <row r="74" spans="1:17" ht="16.5" customHeight="1" x14ac:dyDescent="0.2">
      <c r="A74" s="2" t="s">
        <v>140</v>
      </c>
      <c r="B74" s="3" t="s">
        <v>141</v>
      </c>
      <c r="C74" s="5">
        <v>50357</v>
      </c>
      <c r="D74" s="5">
        <v>6057</v>
      </c>
      <c r="E74" s="5">
        <v>6057</v>
      </c>
      <c r="F74" s="5">
        <v>9117</v>
      </c>
      <c r="G74" s="5">
        <v>6057</v>
      </c>
      <c r="H74" s="5">
        <v>6057</v>
      </c>
      <c r="I74" s="5">
        <v>6057</v>
      </c>
      <c r="J74" s="5">
        <v>10117</v>
      </c>
      <c r="K74" s="6">
        <v>6565</v>
      </c>
      <c r="L74" s="5">
        <v>21565</v>
      </c>
      <c r="M74" s="5">
        <v>38617</v>
      </c>
      <c r="N74" s="6">
        <v>10144</v>
      </c>
      <c r="O74" s="5">
        <f t="shared" si="1"/>
        <v>176767</v>
      </c>
      <c r="P74" s="5">
        <v>14731</v>
      </c>
      <c r="Q74" s="5">
        <v>14731</v>
      </c>
    </row>
    <row r="75" spans="1:17" ht="16.5" customHeight="1" x14ac:dyDescent="0.2">
      <c r="A75" s="2" t="s">
        <v>142</v>
      </c>
      <c r="B75" s="3" t="s">
        <v>143</v>
      </c>
      <c r="C75" s="5">
        <v>34180</v>
      </c>
      <c r="D75" s="5">
        <v>6375</v>
      </c>
      <c r="E75" s="5">
        <v>6375</v>
      </c>
      <c r="F75" s="5">
        <v>9435</v>
      </c>
      <c r="G75" s="5">
        <v>6375</v>
      </c>
      <c r="H75" s="5">
        <v>6375</v>
      </c>
      <c r="I75" s="5">
        <v>6375</v>
      </c>
      <c r="J75" s="5">
        <v>11003</v>
      </c>
      <c r="K75" s="6">
        <v>6954</v>
      </c>
      <c r="L75" s="5">
        <v>21954</v>
      </c>
      <c r="M75" s="5">
        <v>21003</v>
      </c>
      <c r="N75" s="6">
        <v>10569</v>
      </c>
      <c r="O75" s="5">
        <f t="shared" si="1"/>
        <v>146973</v>
      </c>
      <c r="P75" s="5">
        <v>12248</v>
      </c>
      <c r="Q75" s="5">
        <v>12248</v>
      </c>
    </row>
    <row r="76" spans="1:17" ht="16.5" customHeight="1" x14ac:dyDescent="0.2">
      <c r="A76" s="2" t="s">
        <v>144</v>
      </c>
      <c r="B76" s="3" t="s">
        <v>145</v>
      </c>
      <c r="C76" s="5">
        <v>34657</v>
      </c>
      <c r="D76" s="5">
        <v>4932</v>
      </c>
      <c r="E76" s="5">
        <v>4932</v>
      </c>
      <c r="F76" s="5">
        <v>7992</v>
      </c>
      <c r="G76" s="5">
        <v>4932</v>
      </c>
      <c r="H76" s="5">
        <v>4932</v>
      </c>
      <c r="I76" s="5">
        <v>4932</v>
      </c>
      <c r="J76" s="5">
        <v>7844</v>
      </c>
      <c r="K76" s="6">
        <v>5296</v>
      </c>
      <c r="L76" s="5">
        <v>20296</v>
      </c>
      <c r="M76" s="5">
        <v>19846</v>
      </c>
      <c r="N76" s="6">
        <v>8839</v>
      </c>
      <c r="O76" s="5">
        <f t="shared" si="1"/>
        <v>129430</v>
      </c>
      <c r="P76" s="5">
        <v>10786</v>
      </c>
      <c r="Q76" s="5">
        <v>10786</v>
      </c>
    </row>
    <row r="77" spans="1:17" ht="16.5" customHeight="1" x14ac:dyDescent="0.2">
      <c r="A77" s="2" t="s">
        <v>146</v>
      </c>
      <c r="B77" s="3" t="s">
        <v>147</v>
      </c>
      <c r="C77" s="5">
        <v>30443</v>
      </c>
      <c r="D77" s="5">
        <v>9551</v>
      </c>
      <c r="E77" s="5">
        <v>9551</v>
      </c>
      <c r="F77" s="5">
        <v>12610</v>
      </c>
      <c r="G77" s="5">
        <v>9551</v>
      </c>
      <c r="H77" s="5">
        <v>9551</v>
      </c>
      <c r="I77" s="5">
        <v>9551</v>
      </c>
      <c r="J77" s="5">
        <v>16259</v>
      </c>
      <c r="K77" s="6">
        <v>10389</v>
      </c>
      <c r="L77" s="5">
        <v>25389</v>
      </c>
      <c r="M77" s="5">
        <v>17566</v>
      </c>
      <c r="N77" s="6">
        <v>14148</v>
      </c>
      <c r="O77" s="5">
        <f t="shared" si="1"/>
        <v>174559</v>
      </c>
      <c r="P77" s="5">
        <v>14547</v>
      </c>
      <c r="Q77" s="5">
        <v>14547</v>
      </c>
    </row>
    <row r="78" spans="1:17" ht="16.5" customHeight="1" x14ac:dyDescent="0.2">
      <c r="A78" s="2" t="s">
        <v>148</v>
      </c>
      <c r="B78" s="3" t="s">
        <v>149</v>
      </c>
      <c r="C78" s="5">
        <v>42160</v>
      </c>
      <c r="D78" s="5">
        <v>8797</v>
      </c>
      <c r="E78" s="5">
        <v>8797</v>
      </c>
      <c r="F78" s="5">
        <v>11857</v>
      </c>
      <c r="G78" s="5">
        <v>8797</v>
      </c>
      <c r="H78" s="5">
        <v>8797</v>
      </c>
      <c r="I78" s="5">
        <v>8797</v>
      </c>
      <c r="J78" s="5">
        <v>14693</v>
      </c>
      <c r="K78" s="6">
        <v>9534</v>
      </c>
      <c r="L78" s="5">
        <v>24534</v>
      </c>
      <c r="M78" s="5">
        <v>22215</v>
      </c>
      <c r="N78" s="6">
        <v>13293</v>
      </c>
      <c r="O78" s="5">
        <f t="shared" si="1"/>
        <v>182271</v>
      </c>
      <c r="P78" s="5">
        <v>15189</v>
      </c>
      <c r="Q78" s="5">
        <v>15189</v>
      </c>
    </row>
    <row r="79" spans="1:17" ht="16.5" customHeight="1" x14ac:dyDescent="0.2">
      <c r="A79" s="2" t="s">
        <v>150</v>
      </c>
      <c r="B79" s="3" t="s">
        <v>151</v>
      </c>
      <c r="C79" s="5">
        <v>12584</v>
      </c>
      <c r="D79" s="5">
        <v>4212</v>
      </c>
      <c r="E79" s="5">
        <v>4212</v>
      </c>
      <c r="F79" s="5">
        <v>5225</v>
      </c>
      <c r="G79" s="5">
        <v>4966</v>
      </c>
      <c r="H79" s="5">
        <v>4589</v>
      </c>
      <c r="I79" s="5">
        <v>4589</v>
      </c>
      <c r="J79" s="5">
        <v>5841</v>
      </c>
      <c r="K79" s="6">
        <v>4894</v>
      </c>
      <c r="L79" s="5">
        <v>19894</v>
      </c>
      <c r="M79" s="5">
        <v>10822</v>
      </c>
      <c r="N79" s="6">
        <v>8245</v>
      </c>
      <c r="O79" s="5">
        <f t="shared" si="1"/>
        <v>90073</v>
      </c>
      <c r="P79" s="5">
        <v>7506</v>
      </c>
      <c r="Q79" s="5">
        <v>7506</v>
      </c>
    </row>
    <row r="80" spans="1:17" ht="16.5" customHeight="1" x14ac:dyDescent="0.2">
      <c r="A80" s="2" t="s">
        <v>152</v>
      </c>
      <c r="B80" s="3" t="s">
        <v>153</v>
      </c>
      <c r="C80" s="5">
        <v>42069</v>
      </c>
      <c r="D80" s="5">
        <v>10171</v>
      </c>
      <c r="E80" s="5">
        <v>10171</v>
      </c>
      <c r="F80" s="5">
        <v>13231</v>
      </c>
      <c r="G80" s="5">
        <v>10171</v>
      </c>
      <c r="H80" s="5">
        <v>10171</v>
      </c>
      <c r="I80" s="5">
        <v>10171</v>
      </c>
      <c r="J80" s="5">
        <v>17327</v>
      </c>
      <c r="K80" s="6">
        <v>11066</v>
      </c>
      <c r="L80" s="5">
        <v>26066</v>
      </c>
      <c r="M80" s="5">
        <v>11066</v>
      </c>
      <c r="N80" s="6">
        <v>33660</v>
      </c>
      <c r="O80" s="5">
        <f t="shared" si="1"/>
        <v>205340</v>
      </c>
      <c r="P80" s="5">
        <v>17112</v>
      </c>
      <c r="Q80" s="5">
        <v>17112</v>
      </c>
    </row>
    <row r="81" spans="1:17" ht="16.5" customHeight="1" x14ac:dyDescent="0.2">
      <c r="A81" s="2" t="s">
        <v>154</v>
      </c>
      <c r="B81" s="3" t="s">
        <v>155</v>
      </c>
      <c r="C81" s="5">
        <v>52756</v>
      </c>
      <c r="D81" s="5">
        <v>6131</v>
      </c>
      <c r="E81" s="5">
        <v>6131</v>
      </c>
      <c r="F81" s="5">
        <v>9498</v>
      </c>
      <c r="G81" s="5">
        <v>6131</v>
      </c>
      <c r="H81" s="5">
        <v>6131</v>
      </c>
      <c r="I81" s="5">
        <v>6131</v>
      </c>
      <c r="J81" s="5">
        <v>10889</v>
      </c>
      <c r="K81" s="6">
        <v>6920</v>
      </c>
      <c r="L81" s="5">
        <v>21920</v>
      </c>
      <c r="M81" s="5">
        <v>21137</v>
      </c>
      <c r="N81" s="6">
        <v>10502</v>
      </c>
      <c r="O81" s="5">
        <f t="shared" si="1"/>
        <v>164277</v>
      </c>
      <c r="P81" s="5">
        <v>13690</v>
      </c>
      <c r="Q81" s="5">
        <v>13690</v>
      </c>
    </row>
    <row r="82" spans="1:17" ht="16.5" customHeight="1" x14ac:dyDescent="0.2">
      <c r="A82" s="2" t="s">
        <v>156</v>
      </c>
      <c r="B82" s="3" t="s">
        <v>157</v>
      </c>
      <c r="C82" s="5">
        <v>40412</v>
      </c>
      <c r="D82" s="5">
        <v>8114</v>
      </c>
      <c r="E82" s="5">
        <v>8114</v>
      </c>
      <c r="F82" s="5">
        <v>11174</v>
      </c>
      <c r="G82" s="5">
        <v>8114</v>
      </c>
      <c r="H82" s="5">
        <v>8114</v>
      </c>
      <c r="I82" s="5">
        <v>8114</v>
      </c>
      <c r="J82" s="5">
        <v>13614</v>
      </c>
      <c r="K82" s="6">
        <v>8802</v>
      </c>
      <c r="L82" s="5">
        <v>23802</v>
      </c>
      <c r="M82" s="5">
        <v>8802</v>
      </c>
      <c r="N82" s="6">
        <v>30916</v>
      </c>
      <c r="O82" s="5">
        <f t="shared" si="1"/>
        <v>178092</v>
      </c>
      <c r="P82" s="5">
        <v>14841</v>
      </c>
      <c r="Q82" s="5">
        <v>14841</v>
      </c>
    </row>
    <row r="83" spans="1:17" ht="16.5" customHeight="1" x14ac:dyDescent="0.2">
      <c r="A83" s="2" t="s">
        <v>158</v>
      </c>
      <c r="B83" s="3" t="s">
        <v>159</v>
      </c>
      <c r="C83" s="5">
        <v>33098</v>
      </c>
      <c r="D83" s="5">
        <v>6131</v>
      </c>
      <c r="E83" s="5">
        <v>6131</v>
      </c>
      <c r="F83" s="5">
        <v>9498</v>
      </c>
      <c r="G83" s="5">
        <v>6131</v>
      </c>
      <c r="H83" s="5">
        <v>6131</v>
      </c>
      <c r="I83" s="5">
        <v>6131</v>
      </c>
      <c r="J83" s="5">
        <v>10371</v>
      </c>
      <c r="K83" s="6">
        <v>6661</v>
      </c>
      <c r="L83" s="5">
        <v>21661</v>
      </c>
      <c r="M83" s="5">
        <v>21467</v>
      </c>
      <c r="N83" s="6">
        <v>10243</v>
      </c>
      <c r="O83" s="5">
        <f t="shared" si="1"/>
        <v>143654</v>
      </c>
      <c r="P83" s="5">
        <v>11971</v>
      </c>
      <c r="Q83" s="5">
        <v>11971</v>
      </c>
    </row>
    <row r="84" spans="1:17" ht="16.5" customHeight="1" x14ac:dyDescent="0.2">
      <c r="A84" s="2" t="s">
        <v>160</v>
      </c>
      <c r="B84" s="3" t="s">
        <v>161</v>
      </c>
      <c r="C84" s="5">
        <v>56843</v>
      </c>
      <c r="D84" s="5">
        <v>8797</v>
      </c>
      <c r="E84" s="5">
        <v>8797</v>
      </c>
      <c r="F84" s="5">
        <v>11857</v>
      </c>
      <c r="G84" s="5">
        <v>8797</v>
      </c>
      <c r="H84" s="5">
        <v>8797</v>
      </c>
      <c r="I84" s="5">
        <v>8797</v>
      </c>
      <c r="J84" s="5">
        <v>14693</v>
      </c>
      <c r="K84" s="6">
        <v>9534</v>
      </c>
      <c r="L84" s="5">
        <v>24534</v>
      </c>
      <c r="M84" s="5">
        <v>27419</v>
      </c>
      <c r="N84" s="6">
        <v>10293</v>
      </c>
      <c r="O84" s="5">
        <f t="shared" si="1"/>
        <v>199158</v>
      </c>
      <c r="P84" s="5">
        <v>16597</v>
      </c>
      <c r="Q84" s="5">
        <v>16597</v>
      </c>
    </row>
    <row r="85" spans="1:17" ht="16.5" customHeight="1" x14ac:dyDescent="0.2">
      <c r="A85" s="2" t="s">
        <v>162</v>
      </c>
      <c r="B85" s="3" t="s">
        <v>163</v>
      </c>
      <c r="C85" s="5">
        <v>45877</v>
      </c>
      <c r="D85" s="5">
        <v>5711</v>
      </c>
      <c r="E85" s="5">
        <v>5711</v>
      </c>
      <c r="F85" s="5">
        <v>8770</v>
      </c>
      <c r="G85" s="5">
        <v>5711</v>
      </c>
      <c r="H85" s="5">
        <v>5711</v>
      </c>
      <c r="I85" s="5">
        <v>5711</v>
      </c>
      <c r="J85" s="5">
        <v>9151</v>
      </c>
      <c r="K85" s="6">
        <v>6141</v>
      </c>
      <c r="L85" s="5">
        <v>21141</v>
      </c>
      <c r="M85" s="5">
        <v>33597</v>
      </c>
      <c r="N85" s="6">
        <v>9681</v>
      </c>
      <c r="O85" s="5">
        <f t="shared" si="1"/>
        <v>162913</v>
      </c>
      <c r="P85" s="5">
        <v>13576</v>
      </c>
      <c r="Q85" s="5">
        <v>13576</v>
      </c>
    </row>
    <row r="86" spans="1:17" ht="16.5" customHeight="1" x14ac:dyDescent="0.2">
      <c r="A86" s="2" t="s">
        <v>164</v>
      </c>
      <c r="B86" s="3" t="s">
        <v>165</v>
      </c>
      <c r="C86" s="5">
        <v>39517</v>
      </c>
      <c r="D86" s="5">
        <v>6089</v>
      </c>
      <c r="E86" s="5">
        <v>6089</v>
      </c>
      <c r="F86" s="5">
        <v>9148</v>
      </c>
      <c r="G86" s="5">
        <v>6089</v>
      </c>
      <c r="H86" s="5">
        <v>6089</v>
      </c>
      <c r="I86" s="5">
        <v>6089</v>
      </c>
      <c r="J86" s="5">
        <v>10772</v>
      </c>
      <c r="K86" s="6">
        <v>6857</v>
      </c>
      <c r="L86" s="5">
        <v>21857</v>
      </c>
      <c r="M86" s="5">
        <v>19797</v>
      </c>
      <c r="N86" s="6">
        <v>10634</v>
      </c>
      <c r="O86" s="5">
        <f t="shared" si="1"/>
        <v>149027</v>
      </c>
      <c r="P86" s="5">
        <v>12419</v>
      </c>
      <c r="Q86" s="5">
        <v>12419</v>
      </c>
    </row>
    <row r="87" spans="1:17" ht="16.5" customHeight="1" x14ac:dyDescent="0.2">
      <c r="A87" s="2" t="s">
        <v>166</v>
      </c>
      <c r="B87" s="3" t="s">
        <v>167</v>
      </c>
      <c r="C87" s="5">
        <v>41583</v>
      </c>
      <c r="D87" s="5">
        <v>6642</v>
      </c>
      <c r="E87" s="5">
        <v>6642</v>
      </c>
      <c r="F87" s="5">
        <v>9702</v>
      </c>
      <c r="G87" s="5">
        <v>6642</v>
      </c>
      <c r="H87" s="5">
        <v>6642</v>
      </c>
      <c r="I87" s="5">
        <v>6642</v>
      </c>
      <c r="J87" s="5">
        <v>12124</v>
      </c>
      <c r="K87" s="6">
        <v>7522</v>
      </c>
      <c r="L87" s="5">
        <v>22522</v>
      </c>
      <c r="M87" s="5">
        <v>31832</v>
      </c>
      <c r="N87" s="6">
        <v>11134</v>
      </c>
      <c r="O87" s="5">
        <f t="shared" si="1"/>
        <v>169629</v>
      </c>
      <c r="P87" s="5">
        <v>14136</v>
      </c>
      <c r="Q87" s="5">
        <v>14136</v>
      </c>
    </row>
    <row r="88" spans="1:17" ht="16.5" customHeight="1" x14ac:dyDescent="0.2">
      <c r="A88" s="2" t="s">
        <v>168</v>
      </c>
      <c r="B88" s="3" t="s">
        <v>169</v>
      </c>
      <c r="C88" s="5">
        <v>39912</v>
      </c>
      <c r="D88" s="5">
        <v>6991</v>
      </c>
      <c r="E88" s="5">
        <v>6991</v>
      </c>
      <c r="F88" s="5">
        <v>10051</v>
      </c>
      <c r="G88" s="5">
        <v>6991</v>
      </c>
      <c r="H88" s="5">
        <v>6991</v>
      </c>
      <c r="I88" s="5">
        <v>6991</v>
      </c>
      <c r="J88" s="5">
        <v>12051</v>
      </c>
      <c r="K88" s="6">
        <v>7624</v>
      </c>
      <c r="L88" s="5">
        <v>22624</v>
      </c>
      <c r="M88" s="5">
        <v>20776</v>
      </c>
      <c r="N88" s="6">
        <v>11284</v>
      </c>
      <c r="O88" s="5">
        <f t="shared" si="1"/>
        <v>159277</v>
      </c>
      <c r="P88" s="5">
        <v>13273</v>
      </c>
      <c r="Q88" s="5">
        <v>13273</v>
      </c>
    </row>
    <row r="89" spans="1:17" ht="16.5" customHeight="1" x14ac:dyDescent="0.2">
      <c r="A89" s="2" t="s">
        <v>170</v>
      </c>
      <c r="B89" s="3" t="s">
        <v>171</v>
      </c>
      <c r="C89" s="5">
        <v>25456</v>
      </c>
      <c r="D89" s="5">
        <v>4867</v>
      </c>
      <c r="E89" s="5">
        <v>4867</v>
      </c>
      <c r="F89" s="5">
        <v>7926</v>
      </c>
      <c r="G89" s="5">
        <v>4867</v>
      </c>
      <c r="H89" s="5">
        <v>4867</v>
      </c>
      <c r="I89" s="5">
        <v>4867</v>
      </c>
      <c r="J89" s="5">
        <v>7699</v>
      </c>
      <c r="K89" s="6">
        <v>5221</v>
      </c>
      <c r="L89" s="5">
        <v>20221</v>
      </c>
      <c r="M89" s="5">
        <v>15308</v>
      </c>
      <c r="N89" s="6">
        <v>8689</v>
      </c>
      <c r="O89" s="5">
        <f t="shared" si="1"/>
        <v>114855</v>
      </c>
      <c r="P89" s="5">
        <v>9571</v>
      </c>
      <c r="Q89" s="5">
        <v>9571</v>
      </c>
    </row>
    <row r="90" spans="1:17" ht="16.5" customHeight="1" x14ac:dyDescent="0.2">
      <c r="A90" s="2" t="s">
        <v>172</v>
      </c>
      <c r="B90" s="3" t="s">
        <v>173</v>
      </c>
      <c r="C90" s="5">
        <v>12624</v>
      </c>
      <c r="D90" s="5">
        <v>4212</v>
      </c>
      <c r="E90" s="5">
        <v>4212</v>
      </c>
      <c r="F90" s="5">
        <v>5225</v>
      </c>
      <c r="G90" s="5">
        <v>4966</v>
      </c>
      <c r="H90" s="5">
        <v>4589</v>
      </c>
      <c r="I90" s="5">
        <v>4589</v>
      </c>
      <c r="J90" s="5">
        <v>5841</v>
      </c>
      <c r="K90" s="6">
        <v>4894</v>
      </c>
      <c r="L90" s="5">
        <v>19894</v>
      </c>
      <c r="M90" s="5">
        <v>9742</v>
      </c>
      <c r="N90" s="6">
        <v>8245</v>
      </c>
      <c r="O90" s="5">
        <f t="shared" si="1"/>
        <v>89033</v>
      </c>
      <c r="P90" s="5">
        <v>7419</v>
      </c>
      <c r="Q90" s="5">
        <v>7419</v>
      </c>
    </row>
    <row r="91" spans="1:17" ht="16.5" customHeight="1" x14ac:dyDescent="0.2">
      <c r="A91" s="2" t="s">
        <v>174</v>
      </c>
      <c r="B91" s="3" t="s">
        <v>175</v>
      </c>
      <c r="C91" s="5">
        <v>28587</v>
      </c>
      <c r="D91" s="5">
        <v>10040</v>
      </c>
      <c r="E91" s="5">
        <v>10040</v>
      </c>
      <c r="F91" s="5">
        <v>13100</v>
      </c>
      <c r="G91" s="5">
        <v>10040</v>
      </c>
      <c r="H91" s="5">
        <v>10040</v>
      </c>
      <c r="I91" s="5">
        <v>10040</v>
      </c>
      <c r="J91" s="5">
        <v>17144</v>
      </c>
      <c r="K91" s="6">
        <v>10928</v>
      </c>
      <c r="L91" s="5">
        <v>25928</v>
      </c>
      <c r="M91" s="5">
        <v>19780</v>
      </c>
      <c r="N91" s="6">
        <v>14753</v>
      </c>
      <c r="O91" s="5">
        <f t="shared" si="1"/>
        <v>180420</v>
      </c>
      <c r="P91" s="5">
        <v>15035</v>
      </c>
      <c r="Q91" s="5">
        <v>15035</v>
      </c>
    </row>
    <row r="92" spans="1:17" ht="16.5" customHeight="1" x14ac:dyDescent="0.2">
      <c r="A92" s="2" t="s">
        <v>176</v>
      </c>
      <c r="B92" s="3" t="s">
        <v>177</v>
      </c>
      <c r="C92" s="5">
        <v>36970</v>
      </c>
      <c r="D92" s="5">
        <v>6294</v>
      </c>
      <c r="E92" s="5">
        <v>6294</v>
      </c>
      <c r="F92" s="5">
        <v>9353</v>
      </c>
      <c r="G92" s="5">
        <v>6294</v>
      </c>
      <c r="H92" s="5">
        <v>6294</v>
      </c>
      <c r="I92" s="5">
        <v>6294</v>
      </c>
      <c r="J92" s="5">
        <v>10798</v>
      </c>
      <c r="K92" s="6">
        <v>6857</v>
      </c>
      <c r="L92" s="5">
        <v>21857</v>
      </c>
      <c r="M92" s="5">
        <v>24981</v>
      </c>
      <c r="N92" s="6">
        <v>10439</v>
      </c>
      <c r="O92" s="5">
        <f t="shared" si="1"/>
        <v>152725</v>
      </c>
      <c r="P92" s="5">
        <v>12727</v>
      </c>
      <c r="Q92" s="5">
        <v>12727</v>
      </c>
    </row>
    <row r="93" spans="1:17" ht="16.5" customHeight="1" x14ac:dyDescent="0.2">
      <c r="A93" s="2" t="s">
        <v>178</v>
      </c>
      <c r="B93" s="3" t="s">
        <v>179</v>
      </c>
      <c r="C93" s="5">
        <v>39684</v>
      </c>
      <c r="D93" s="5">
        <v>8905</v>
      </c>
      <c r="E93" s="5">
        <v>8905</v>
      </c>
      <c r="F93" s="5">
        <v>11968</v>
      </c>
      <c r="G93" s="5">
        <v>8907</v>
      </c>
      <c r="H93" s="5">
        <v>8907</v>
      </c>
      <c r="I93" s="5">
        <v>8907</v>
      </c>
      <c r="J93" s="5">
        <v>14787</v>
      </c>
      <c r="K93" s="6">
        <v>9642</v>
      </c>
      <c r="L93" s="5">
        <v>24642</v>
      </c>
      <c r="M93" s="5">
        <v>26231</v>
      </c>
      <c r="N93" s="6">
        <v>13467</v>
      </c>
      <c r="O93" s="5">
        <f t="shared" si="1"/>
        <v>184952</v>
      </c>
      <c r="P93" s="5">
        <v>15413</v>
      </c>
      <c r="Q93" s="5">
        <v>15413</v>
      </c>
    </row>
    <row r="94" spans="1:17" ht="16.5" customHeight="1" x14ac:dyDescent="0.2">
      <c r="A94" s="2" t="s">
        <v>180</v>
      </c>
      <c r="B94" s="3" t="s">
        <v>181</v>
      </c>
      <c r="C94" s="5">
        <v>45523</v>
      </c>
      <c r="D94" s="5">
        <v>9671</v>
      </c>
      <c r="E94" s="5">
        <v>9671</v>
      </c>
      <c r="F94" s="5">
        <v>12730</v>
      </c>
      <c r="G94" s="5">
        <v>9671</v>
      </c>
      <c r="H94" s="5">
        <v>9671</v>
      </c>
      <c r="I94" s="5">
        <v>9671</v>
      </c>
      <c r="J94" s="5">
        <v>16431</v>
      </c>
      <c r="K94" s="6">
        <v>10516</v>
      </c>
      <c r="L94" s="5">
        <v>25516</v>
      </c>
      <c r="M94" s="5">
        <v>35584</v>
      </c>
      <c r="N94" s="6">
        <v>14341</v>
      </c>
      <c r="O94" s="5">
        <f t="shared" si="1"/>
        <v>208996</v>
      </c>
      <c r="P94" s="5">
        <v>17416</v>
      </c>
      <c r="Q94" s="5">
        <v>17416</v>
      </c>
    </row>
    <row r="95" spans="1:17" ht="16.5" customHeight="1" x14ac:dyDescent="0.2">
      <c r="A95" s="2" t="s">
        <v>182</v>
      </c>
      <c r="B95" s="3" t="s">
        <v>183</v>
      </c>
      <c r="C95" s="5">
        <v>33646</v>
      </c>
      <c r="D95" s="5">
        <v>6375</v>
      </c>
      <c r="E95" s="5">
        <v>6375</v>
      </c>
      <c r="F95" s="5">
        <v>9435</v>
      </c>
      <c r="G95" s="5">
        <v>6375</v>
      </c>
      <c r="H95" s="5">
        <v>6375</v>
      </c>
      <c r="I95" s="5">
        <v>6375</v>
      </c>
      <c r="J95" s="5">
        <v>11003</v>
      </c>
      <c r="K95" s="6">
        <v>6954</v>
      </c>
      <c r="L95" s="5">
        <v>21954</v>
      </c>
      <c r="M95" s="5">
        <v>19480</v>
      </c>
      <c r="N95" s="6">
        <v>10569</v>
      </c>
      <c r="O95" s="5">
        <f t="shared" si="1"/>
        <v>144916</v>
      </c>
      <c r="P95" s="5">
        <v>12076</v>
      </c>
      <c r="Q95" s="5">
        <v>12076</v>
      </c>
    </row>
    <row r="96" spans="1:17" ht="16.5" customHeight="1" x14ac:dyDescent="0.2">
      <c r="A96" s="2" t="s">
        <v>184</v>
      </c>
      <c r="B96" s="3" t="s">
        <v>185</v>
      </c>
      <c r="C96" s="5">
        <v>40591</v>
      </c>
      <c r="D96" s="5">
        <v>4867</v>
      </c>
      <c r="E96" s="5">
        <v>4867</v>
      </c>
      <c r="F96" s="5">
        <v>7926</v>
      </c>
      <c r="G96" s="5">
        <v>4867</v>
      </c>
      <c r="H96" s="5">
        <v>4867</v>
      </c>
      <c r="I96" s="5">
        <v>4867</v>
      </c>
      <c r="J96" s="5">
        <v>10011</v>
      </c>
      <c r="K96" s="6">
        <v>5972</v>
      </c>
      <c r="L96" s="5">
        <v>20972</v>
      </c>
      <c r="M96" s="5">
        <v>24612</v>
      </c>
      <c r="N96" s="6">
        <v>9440</v>
      </c>
      <c r="O96" s="5">
        <f t="shared" si="1"/>
        <v>143859</v>
      </c>
      <c r="P96" s="5">
        <v>11988</v>
      </c>
      <c r="Q96" s="5">
        <v>11988</v>
      </c>
    </row>
    <row r="97" spans="1:17" ht="16.5" customHeight="1" x14ac:dyDescent="0.2">
      <c r="A97" s="2" t="s">
        <v>186</v>
      </c>
      <c r="B97" s="3" t="s">
        <v>187</v>
      </c>
      <c r="C97" s="5">
        <v>32868</v>
      </c>
      <c r="D97" s="5">
        <v>4801</v>
      </c>
      <c r="E97" s="5">
        <v>4801</v>
      </c>
      <c r="F97" s="5">
        <v>8173</v>
      </c>
      <c r="G97" s="5">
        <v>4804</v>
      </c>
      <c r="H97" s="5">
        <v>4804</v>
      </c>
      <c r="I97" s="5">
        <v>4804</v>
      </c>
      <c r="J97" s="5">
        <v>7516</v>
      </c>
      <c r="K97" s="6">
        <v>5143</v>
      </c>
      <c r="L97" s="5">
        <v>20143</v>
      </c>
      <c r="M97" s="5">
        <v>18462</v>
      </c>
      <c r="N97" s="6">
        <v>8611</v>
      </c>
      <c r="O97" s="5">
        <f t="shared" si="1"/>
        <v>124930</v>
      </c>
      <c r="P97" s="5">
        <v>10411</v>
      </c>
      <c r="Q97" s="5">
        <v>10411</v>
      </c>
    </row>
    <row r="98" spans="1:17" ht="16.5" customHeight="1" x14ac:dyDescent="0.2">
      <c r="A98" s="2" t="s">
        <v>188</v>
      </c>
      <c r="B98" s="3" t="s">
        <v>189</v>
      </c>
      <c r="C98" s="5">
        <v>33874</v>
      </c>
      <c r="D98" s="5">
        <v>8797</v>
      </c>
      <c r="E98" s="5">
        <v>8797</v>
      </c>
      <c r="F98" s="5">
        <v>11857</v>
      </c>
      <c r="G98" s="5">
        <v>8797</v>
      </c>
      <c r="H98" s="5">
        <v>8797</v>
      </c>
      <c r="I98" s="5">
        <v>8797</v>
      </c>
      <c r="J98" s="5">
        <v>14693</v>
      </c>
      <c r="K98" s="6">
        <v>9534</v>
      </c>
      <c r="L98" s="5">
        <v>24534</v>
      </c>
      <c r="M98" s="5">
        <v>20598</v>
      </c>
      <c r="N98" s="6">
        <v>13293</v>
      </c>
      <c r="O98" s="5">
        <f t="shared" si="1"/>
        <v>172368</v>
      </c>
      <c r="P98" s="5">
        <v>14364</v>
      </c>
      <c r="Q98" s="5">
        <v>14364</v>
      </c>
    </row>
    <row r="99" spans="1:17" ht="16.5" customHeight="1" x14ac:dyDescent="0.2">
      <c r="A99" s="2" t="s">
        <v>190</v>
      </c>
      <c r="B99" s="3" t="s">
        <v>191</v>
      </c>
      <c r="C99" s="5">
        <v>27786</v>
      </c>
      <c r="D99" s="5">
        <v>6131</v>
      </c>
      <c r="E99" s="5">
        <v>6131</v>
      </c>
      <c r="F99" s="5">
        <v>9191</v>
      </c>
      <c r="G99" s="5">
        <v>6131</v>
      </c>
      <c r="H99" s="5">
        <v>6131</v>
      </c>
      <c r="I99" s="5">
        <v>6131</v>
      </c>
      <c r="J99" s="5">
        <v>10371</v>
      </c>
      <c r="K99" s="6">
        <v>6661</v>
      </c>
      <c r="L99" s="5">
        <v>21661</v>
      </c>
      <c r="M99" s="5">
        <v>19391</v>
      </c>
      <c r="N99" s="6">
        <v>10243</v>
      </c>
      <c r="O99" s="5">
        <f t="shared" si="1"/>
        <v>135959</v>
      </c>
      <c r="P99" s="5">
        <v>11330</v>
      </c>
      <c r="Q99" s="5">
        <v>11330</v>
      </c>
    </row>
    <row r="100" spans="1:17" ht="16.5" customHeight="1" x14ac:dyDescent="0.2">
      <c r="A100" s="2" t="s">
        <v>192</v>
      </c>
      <c r="B100" s="3" t="s">
        <v>193</v>
      </c>
      <c r="C100" s="5">
        <v>27198</v>
      </c>
      <c r="D100" s="5">
        <v>7814</v>
      </c>
      <c r="E100" s="5">
        <v>7814</v>
      </c>
      <c r="F100" s="5">
        <v>10874</v>
      </c>
      <c r="G100" s="5">
        <v>7814</v>
      </c>
      <c r="H100" s="5">
        <v>7814</v>
      </c>
      <c r="I100" s="5">
        <v>7814</v>
      </c>
      <c r="J100" s="5">
        <v>13050</v>
      </c>
      <c r="K100" s="6">
        <v>8469</v>
      </c>
      <c r="L100" s="5">
        <v>23469</v>
      </c>
      <c r="M100" s="5">
        <v>15900</v>
      </c>
      <c r="N100" s="6">
        <v>12129</v>
      </c>
      <c r="O100" s="5">
        <f t="shared" si="1"/>
        <v>150159</v>
      </c>
      <c r="P100" s="5">
        <v>12513</v>
      </c>
      <c r="Q100" s="5">
        <v>12513</v>
      </c>
    </row>
    <row r="101" spans="1:17" ht="16.5" customHeight="1" x14ac:dyDescent="0.2">
      <c r="A101" s="2" t="s">
        <v>194</v>
      </c>
      <c r="B101" s="3" t="s">
        <v>195</v>
      </c>
      <c r="C101" s="5">
        <v>33269</v>
      </c>
      <c r="D101" s="5">
        <v>6642</v>
      </c>
      <c r="E101" s="5">
        <v>6642</v>
      </c>
      <c r="F101" s="5">
        <v>10009</v>
      </c>
      <c r="G101" s="5">
        <v>6642</v>
      </c>
      <c r="H101" s="5">
        <v>6642</v>
      </c>
      <c r="I101" s="5">
        <v>6642</v>
      </c>
      <c r="J101" s="5">
        <v>11606</v>
      </c>
      <c r="K101" s="6">
        <v>7263</v>
      </c>
      <c r="L101" s="5">
        <v>22263</v>
      </c>
      <c r="M101" s="5">
        <v>22614</v>
      </c>
      <c r="N101" s="6">
        <v>10875</v>
      </c>
      <c r="O101" s="5">
        <f t="shared" si="1"/>
        <v>151109</v>
      </c>
      <c r="P101" s="5">
        <v>12592</v>
      </c>
      <c r="Q101" s="5">
        <v>12592</v>
      </c>
    </row>
    <row r="102" spans="1:17" ht="16.5" customHeight="1" x14ac:dyDescent="0.2">
      <c r="A102" s="2" t="s">
        <v>196</v>
      </c>
      <c r="B102" s="3" t="s">
        <v>197</v>
      </c>
      <c r="C102" s="5">
        <v>34516</v>
      </c>
      <c r="D102" s="5">
        <v>8579</v>
      </c>
      <c r="E102" s="5">
        <v>8579</v>
      </c>
      <c r="F102" s="5">
        <v>11639</v>
      </c>
      <c r="G102" s="5">
        <v>8579</v>
      </c>
      <c r="H102" s="5">
        <v>8579</v>
      </c>
      <c r="I102" s="5">
        <v>8579</v>
      </c>
      <c r="J102" s="5">
        <v>14335</v>
      </c>
      <c r="K102" s="6">
        <v>9299</v>
      </c>
      <c r="L102" s="5">
        <v>24299</v>
      </c>
      <c r="M102" s="5">
        <v>23160</v>
      </c>
      <c r="N102" s="6">
        <v>13004</v>
      </c>
      <c r="O102" s="5">
        <f t="shared" si="1"/>
        <v>173147</v>
      </c>
      <c r="P102" s="5">
        <v>14429</v>
      </c>
      <c r="Q102" s="5">
        <v>14429</v>
      </c>
    </row>
    <row r="103" spans="1:17" ht="16.5" customHeight="1" x14ac:dyDescent="0.2">
      <c r="A103" s="2" t="s">
        <v>198</v>
      </c>
      <c r="B103" s="3" t="s">
        <v>199</v>
      </c>
      <c r="C103" s="5">
        <v>43500</v>
      </c>
      <c r="D103" s="5">
        <v>8361</v>
      </c>
      <c r="E103" s="5">
        <v>8361</v>
      </c>
      <c r="F103" s="5">
        <v>11421</v>
      </c>
      <c r="G103" s="5">
        <v>8361</v>
      </c>
      <c r="H103" s="5">
        <v>8361</v>
      </c>
      <c r="I103" s="5">
        <v>8361</v>
      </c>
      <c r="J103" s="5">
        <v>14037</v>
      </c>
      <c r="K103" s="6">
        <v>9071</v>
      </c>
      <c r="L103" s="5">
        <v>24071</v>
      </c>
      <c r="M103" s="5">
        <v>33173</v>
      </c>
      <c r="N103" s="6">
        <v>12731</v>
      </c>
      <c r="O103" s="5">
        <f t="shared" si="1"/>
        <v>189809</v>
      </c>
      <c r="P103" s="5">
        <v>15817</v>
      </c>
      <c r="Q103" s="5">
        <v>15817</v>
      </c>
    </row>
    <row r="104" spans="1:17" ht="16.5" customHeight="1" x14ac:dyDescent="0.2">
      <c r="A104" s="2" t="s">
        <v>200</v>
      </c>
      <c r="B104" s="3" t="s">
        <v>201</v>
      </c>
      <c r="C104" s="5">
        <v>45490</v>
      </c>
      <c r="D104" s="5">
        <v>4929</v>
      </c>
      <c r="E104" s="5">
        <v>4929</v>
      </c>
      <c r="F104" s="5">
        <v>7989</v>
      </c>
      <c r="G104" s="5">
        <v>4929</v>
      </c>
      <c r="H104" s="5">
        <v>4929</v>
      </c>
      <c r="I104" s="5">
        <v>4929</v>
      </c>
      <c r="J104" s="5">
        <v>10198</v>
      </c>
      <c r="K104" s="6">
        <v>6050</v>
      </c>
      <c r="L104" s="5">
        <v>21050</v>
      </c>
      <c r="M104" s="5">
        <v>36397</v>
      </c>
      <c r="N104" s="6">
        <v>9593</v>
      </c>
      <c r="O104" s="5">
        <f t="shared" si="1"/>
        <v>161412</v>
      </c>
      <c r="P104" s="5">
        <v>13451</v>
      </c>
      <c r="Q104" s="5">
        <v>13451</v>
      </c>
    </row>
    <row r="105" spans="1:17" ht="16.5" customHeight="1" x14ac:dyDescent="0.2">
      <c r="A105" s="2" t="s">
        <v>202</v>
      </c>
      <c r="B105" s="3" t="s">
        <v>203</v>
      </c>
      <c r="C105" s="5">
        <v>33502</v>
      </c>
      <c r="D105" s="5">
        <v>6991</v>
      </c>
      <c r="E105" s="5">
        <v>6991</v>
      </c>
      <c r="F105" s="5">
        <v>10051</v>
      </c>
      <c r="G105" s="5">
        <v>6991</v>
      </c>
      <c r="H105" s="5">
        <v>6991</v>
      </c>
      <c r="I105" s="5">
        <v>6991</v>
      </c>
      <c r="J105" s="5">
        <v>12051</v>
      </c>
      <c r="K105" s="6">
        <v>7624</v>
      </c>
      <c r="L105" s="5">
        <v>22624</v>
      </c>
      <c r="M105" s="5">
        <v>24520</v>
      </c>
      <c r="N105" s="6">
        <v>11284</v>
      </c>
      <c r="O105" s="5">
        <f t="shared" si="1"/>
        <v>156611</v>
      </c>
      <c r="P105" s="5">
        <v>13051</v>
      </c>
      <c r="Q105" s="5">
        <v>13051</v>
      </c>
    </row>
    <row r="106" spans="1:17" ht="16.5" customHeight="1" x14ac:dyDescent="0.2">
      <c r="A106" s="2" t="s">
        <v>204</v>
      </c>
      <c r="B106" s="3" t="s">
        <v>205</v>
      </c>
      <c r="C106" s="5">
        <v>59139</v>
      </c>
      <c r="D106" s="5">
        <v>7715</v>
      </c>
      <c r="E106" s="5">
        <v>7715</v>
      </c>
      <c r="F106" s="5">
        <v>10775</v>
      </c>
      <c r="G106" s="5">
        <v>7715</v>
      </c>
      <c r="H106" s="5">
        <v>7715</v>
      </c>
      <c r="I106" s="5">
        <v>7715</v>
      </c>
      <c r="J106" s="5">
        <v>12863</v>
      </c>
      <c r="K106" s="6">
        <v>8359</v>
      </c>
      <c r="L106" s="5">
        <v>23359</v>
      </c>
      <c r="M106" s="5">
        <v>44663</v>
      </c>
      <c r="N106" s="6">
        <v>12019</v>
      </c>
      <c r="O106" s="5">
        <f t="shared" si="1"/>
        <v>209752</v>
      </c>
      <c r="P106" s="5">
        <v>17479</v>
      </c>
      <c r="Q106" s="5">
        <v>17479</v>
      </c>
    </row>
    <row r="107" spans="1:17" ht="16.5" customHeight="1" x14ac:dyDescent="0.2">
      <c r="A107" s="2" t="s">
        <v>206</v>
      </c>
      <c r="B107" s="3" t="s">
        <v>207</v>
      </c>
      <c r="C107" s="5">
        <v>32850</v>
      </c>
      <c r="D107" s="5">
        <v>6375</v>
      </c>
      <c r="E107" s="5">
        <v>6375</v>
      </c>
      <c r="F107" s="5">
        <v>9435</v>
      </c>
      <c r="G107" s="5">
        <v>6375</v>
      </c>
      <c r="H107" s="5">
        <v>6375</v>
      </c>
      <c r="I107" s="5">
        <v>6375</v>
      </c>
      <c r="J107" s="5">
        <v>11003</v>
      </c>
      <c r="K107" s="6">
        <v>6954</v>
      </c>
      <c r="L107" s="5">
        <v>21954</v>
      </c>
      <c r="M107" s="5">
        <v>18446</v>
      </c>
      <c r="N107" s="6">
        <v>10569</v>
      </c>
      <c r="O107" s="5">
        <f t="shared" si="1"/>
        <v>143086</v>
      </c>
      <c r="P107" s="5">
        <v>11924</v>
      </c>
      <c r="Q107" s="5">
        <v>11924</v>
      </c>
    </row>
    <row r="108" spans="1:17" ht="16.5" customHeight="1" x14ac:dyDescent="0.2">
      <c r="A108" s="2" t="s">
        <v>208</v>
      </c>
      <c r="B108" s="3" t="s">
        <v>209</v>
      </c>
      <c r="C108" s="5">
        <v>41485</v>
      </c>
      <c r="D108" s="5">
        <v>6057</v>
      </c>
      <c r="E108" s="5">
        <v>6057</v>
      </c>
      <c r="F108" s="5">
        <v>9117</v>
      </c>
      <c r="G108" s="5">
        <v>6057</v>
      </c>
      <c r="H108" s="5">
        <v>6057</v>
      </c>
      <c r="I108" s="5">
        <v>6057</v>
      </c>
      <c r="J108" s="5">
        <v>10117</v>
      </c>
      <c r="K108" s="6">
        <v>6565</v>
      </c>
      <c r="L108" s="5">
        <v>21565</v>
      </c>
      <c r="M108" s="5">
        <v>30741</v>
      </c>
      <c r="N108" s="6">
        <v>10144</v>
      </c>
      <c r="O108" s="5">
        <f t="shared" si="1"/>
        <v>160019</v>
      </c>
      <c r="P108" s="5">
        <v>13335</v>
      </c>
      <c r="Q108" s="5">
        <v>13335</v>
      </c>
    </row>
    <row r="109" spans="1:17" ht="16.5" customHeight="1" x14ac:dyDescent="0.2">
      <c r="A109" s="2" t="s">
        <v>210</v>
      </c>
      <c r="B109" s="3" t="s">
        <v>211</v>
      </c>
      <c r="C109" s="5">
        <v>64672</v>
      </c>
      <c r="D109" s="5">
        <v>7814</v>
      </c>
      <c r="E109" s="5">
        <v>7814</v>
      </c>
      <c r="F109" s="5">
        <v>10874</v>
      </c>
      <c r="G109" s="5">
        <v>7814</v>
      </c>
      <c r="H109" s="5">
        <v>7814</v>
      </c>
      <c r="I109" s="5">
        <v>7814</v>
      </c>
      <c r="J109" s="5">
        <v>13050</v>
      </c>
      <c r="K109" s="6">
        <v>8469</v>
      </c>
      <c r="L109" s="5">
        <v>23469</v>
      </c>
      <c r="M109" s="5">
        <v>8469</v>
      </c>
      <c r="N109" s="6">
        <v>59861</v>
      </c>
      <c r="O109" s="5">
        <f t="shared" si="1"/>
        <v>227934</v>
      </c>
      <c r="P109" s="5">
        <v>18995</v>
      </c>
      <c r="Q109" s="5">
        <v>18995</v>
      </c>
    </row>
    <row r="110" spans="1:17" ht="16.5" customHeight="1" x14ac:dyDescent="0.2">
      <c r="A110" s="2" t="s">
        <v>212</v>
      </c>
      <c r="B110" s="3" t="s">
        <v>213</v>
      </c>
      <c r="C110" s="5">
        <v>61401</v>
      </c>
      <c r="D110" s="5">
        <v>8579</v>
      </c>
      <c r="E110" s="5">
        <v>8579</v>
      </c>
      <c r="F110" s="5">
        <v>11639</v>
      </c>
      <c r="G110" s="5">
        <v>8579</v>
      </c>
      <c r="H110" s="5">
        <v>8579</v>
      </c>
      <c r="I110" s="5">
        <v>8579</v>
      </c>
      <c r="J110" s="5">
        <v>14335</v>
      </c>
      <c r="K110" s="6">
        <v>9299</v>
      </c>
      <c r="L110" s="5">
        <v>24299</v>
      </c>
      <c r="M110" s="5">
        <v>39013</v>
      </c>
      <c r="N110" s="6">
        <v>13004</v>
      </c>
      <c r="O110" s="5">
        <f t="shared" si="1"/>
        <v>215885</v>
      </c>
      <c r="P110" s="5">
        <v>17990</v>
      </c>
      <c r="Q110" s="5">
        <v>17990</v>
      </c>
    </row>
    <row r="111" spans="1:17" ht="16.5" customHeight="1" x14ac:dyDescent="0.2">
      <c r="A111" s="2" t="s">
        <v>214</v>
      </c>
      <c r="B111" s="3" t="s">
        <v>215</v>
      </c>
      <c r="C111" s="5">
        <v>27575</v>
      </c>
      <c r="D111" s="5">
        <v>6131</v>
      </c>
      <c r="E111" s="5">
        <v>6131</v>
      </c>
      <c r="F111" s="5">
        <v>9191</v>
      </c>
      <c r="G111" s="5">
        <v>6131</v>
      </c>
      <c r="H111" s="5">
        <v>6131</v>
      </c>
      <c r="I111" s="5">
        <v>6131</v>
      </c>
      <c r="J111" s="5">
        <v>10371</v>
      </c>
      <c r="K111" s="6">
        <v>6661</v>
      </c>
      <c r="L111" s="5">
        <v>21661</v>
      </c>
      <c r="M111" s="5">
        <v>14162</v>
      </c>
      <c r="N111" s="6">
        <v>10243</v>
      </c>
      <c r="O111" s="5">
        <f t="shared" si="1"/>
        <v>130519</v>
      </c>
      <c r="P111" s="5">
        <v>10877</v>
      </c>
      <c r="Q111" s="5">
        <v>10877</v>
      </c>
    </row>
    <row r="112" spans="1:17" ht="16.5" customHeight="1" x14ac:dyDescent="0.2">
      <c r="A112" s="2" t="s">
        <v>216</v>
      </c>
      <c r="B112" s="3" t="s">
        <v>217</v>
      </c>
      <c r="C112" s="5">
        <v>29079</v>
      </c>
      <c r="D112" s="5">
        <v>4641</v>
      </c>
      <c r="E112" s="5">
        <v>4641</v>
      </c>
      <c r="F112" s="5">
        <v>7700</v>
      </c>
      <c r="G112" s="5">
        <v>4641</v>
      </c>
      <c r="H112" s="5">
        <v>4641</v>
      </c>
      <c r="I112" s="5">
        <v>4641</v>
      </c>
      <c r="J112" s="5">
        <v>7133</v>
      </c>
      <c r="K112" s="6">
        <v>4952</v>
      </c>
      <c r="L112" s="5">
        <v>19952</v>
      </c>
      <c r="M112" s="5">
        <v>18693</v>
      </c>
      <c r="N112" s="6">
        <v>8300</v>
      </c>
      <c r="O112" s="5">
        <f t="shared" si="1"/>
        <v>119014</v>
      </c>
      <c r="P112" s="5">
        <v>9918</v>
      </c>
      <c r="Q112" s="5">
        <v>9918</v>
      </c>
    </row>
    <row r="113" spans="1:17" ht="16.5" customHeight="1" x14ac:dyDescent="0.2">
      <c r="A113" s="2" t="s">
        <v>218</v>
      </c>
      <c r="B113" s="3" t="s">
        <v>219</v>
      </c>
      <c r="C113" s="5">
        <v>29327</v>
      </c>
      <c r="D113" s="5">
        <v>5711</v>
      </c>
      <c r="E113" s="5">
        <v>5711</v>
      </c>
      <c r="F113" s="5">
        <v>8770</v>
      </c>
      <c r="G113" s="5">
        <v>5711</v>
      </c>
      <c r="H113" s="5">
        <v>5711</v>
      </c>
      <c r="I113" s="5">
        <v>5711</v>
      </c>
      <c r="J113" s="5">
        <v>9638</v>
      </c>
      <c r="K113" s="6">
        <v>6384</v>
      </c>
      <c r="L113" s="5">
        <v>21384</v>
      </c>
      <c r="M113" s="5">
        <v>18852</v>
      </c>
      <c r="N113" s="6">
        <v>9924</v>
      </c>
      <c r="O113" s="5">
        <f t="shared" si="1"/>
        <v>132834</v>
      </c>
      <c r="P113" s="5">
        <v>11070</v>
      </c>
      <c r="Q113" s="5">
        <v>11070</v>
      </c>
    </row>
    <row r="114" spans="1:17" ht="16.5" customHeight="1" x14ac:dyDescent="0.2">
      <c r="A114" s="2" t="s">
        <v>220</v>
      </c>
      <c r="B114" s="3" t="s">
        <v>221</v>
      </c>
      <c r="C114" s="5">
        <v>33832</v>
      </c>
      <c r="D114" s="5">
        <v>6057</v>
      </c>
      <c r="E114" s="5">
        <v>6057</v>
      </c>
      <c r="F114" s="5">
        <v>9428</v>
      </c>
      <c r="G114" s="5">
        <v>6059</v>
      </c>
      <c r="H114" s="5">
        <v>6059</v>
      </c>
      <c r="I114" s="5">
        <v>6059</v>
      </c>
      <c r="J114" s="5">
        <v>10119</v>
      </c>
      <c r="K114" s="6">
        <v>6567</v>
      </c>
      <c r="L114" s="5">
        <v>21567</v>
      </c>
      <c r="M114" s="5">
        <v>22877</v>
      </c>
      <c r="N114" s="6">
        <v>10146</v>
      </c>
      <c r="O114" s="5">
        <f t="shared" si="1"/>
        <v>144827</v>
      </c>
      <c r="P114" s="5">
        <v>12069</v>
      </c>
      <c r="Q114" s="5">
        <v>12069</v>
      </c>
    </row>
    <row r="115" spans="1:17" ht="16.5" customHeight="1" x14ac:dyDescent="0.2">
      <c r="A115" s="2" t="s">
        <v>222</v>
      </c>
      <c r="B115" s="3" t="s">
        <v>223</v>
      </c>
      <c r="C115" s="5">
        <v>29851</v>
      </c>
      <c r="D115" s="5">
        <v>8579</v>
      </c>
      <c r="E115" s="5">
        <v>8579</v>
      </c>
      <c r="F115" s="5">
        <v>11639</v>
      </c>
      <c r="G115" s="5">
        <v>8579</v>
      </c>
      <c r="H115" s="5">
        <v>8579</v>
      </c>
      <c r="I115" s="5">
        <v>8579</v>
      </c>
      <c r="J115" s="5">
        <v>14335</v>
      </c>
      <c r="K115" s="6">
        <v>9299</v>
      </c>
      <c r="L115" s="5">
        <v>24299</v>
      </c>
      <c r="M115" s="5">
        <v>17372</v>
      </c>
      <c r="N115" s="6">
        <v>13004</v>
      </c>
      <c r="O115" s="5">
        <f t="shared" si="1"/>
        <v>162694</v>
      </c>
      <c r="P115" s="5">
        <v>13558</v>
      </c>
      <c r="Q115" s="5">
        <v>13558</v>
      </c>
    </row>
    <row r="116" spans="1:17" ht="16.5" customHeight="1" x14ac:dyDescent="0.2">
      <c r="A116" s="2" t="s">
        <v>224</v>
      </c>
      <c r="B116" s="3" t="s">
        <v>225</v>
      </c>
      <c r="C116" s="5">
        <v>60616</v>
      </c>
      <c r="D116" s="5">
        <v>6552</v>
      </c>
      <c r="E116" s="5">
        <v>6552</v>
      </c>
      <c r="F116" s="5">
        <v>9612</v>
      </c>
      <c r="G116" s="5">
        <v>6552</v>
      </c>
      <c r="H116" s="5">
        <v>6552</v>
      </c>
      <c r="I116" s="5">
        <v>6552</v>
      </c>
      <c r="J116" s="5">
        <v>11934</v>
      </c>
      <c r="K116" s="6">
        <v>7419</v>
      </c>
      <c r="L116" s="5">
        <v>22419</v>
      </c>
      <c r="M116" s="5">
        <v>45688</v>
      </c>
      <c r="N116" s="6">
        <v>11034</v>
      </c>
      <c r="O116" s="5">
        <f t="shared" si="1"/>
        <v>201482</v>
      </c>
      <c r="P116" s="5">
        <v>16790</v>
      </c>
      <c r="Q116" s="5">
        <v>16790</v>
      </c>
    </row>
    <row r="117" spans="1:17" ht="16.5" customHeight="1" x14ac:dyDescent="0.2">
      <c r="A117" s="2" t="s">
        <v>226</v>
      </c>
      <c r="B117" s="3" t="s">
        <v>227</v>
      </c>
      <c r="C117" s="5">
        <v>39065</v>
      </c>
      <c r="D117" s="5">
        <v>5852</v>
      </c>
      <c r="E117" s="5">
        <v>5852</v>
      </c>
      <c r="F117" s="5">
        <v>8916</v>
      </c>
      <c r="G117" s="5">
        <v>5854</v>
      </c>
      <c r="H117" s="5">
        <v>5854</v>
      </c>
      <c r="I117" s="5">
        <v>5854</v>
      </c>
      <c r="J117" s="5">
        <v>10093</v>
      </c>
      <c r="K117" s="6">
        <v>6567</v>
      </c>
      <c r="L117" s="5">
        <v>21567</v>
      </c>
      <c r="M117" s="5">
        <v>19134</v>
      </c>
      <c r="N117" s="6">
        <v>10146</v>
      </c>
      <c r="O117" s="5">
        <f t="shared" si="1"/>
        <v>144754</v>
      </c>
      <c r="P117" s="5">
        <v>12063</v>
      </c>
      <c r="Q117" s="5">
        <v>12063</v>
      </c>
    </row>
    <row r="118" spans="1:17" ht="16.5" customHeight="1" x14ac:dyDescent="0.2">
      <c r="A118" s="2" t="s">
        <v>228</v>
      </c>
      <c r="B118" s="3" t="s">
        <v>229</v>
      </c>
      <c r="C118" s="5">
        <v>39030</v>
      </c>
      <c r="D118" s="5">
        <v>6551</v>
      </c>
      <c r="E118" s="5">
        <v>6551</v>
      </c>
      <c r="F118" s="5">
        <v>9614</v>
      </c>
      <c r="G118" s="5">
        <v>6553</v>
      </c>
      <c r="H118" s="5">
        <v>6553</v>
      </c>
      <c r="I118" s="5">
        <v>6553</v>
      </c>
      <c r="J118" s="5">
        <v>11061</v>
      </c>
      <c r="K118" s="6">
        <v>7116</v>
      </c>
      <c r="L118" s="5">
        <v>22116</v>
      </c>
      <c r="M118" s="5">
        <v>25157</v>
      </c>
      <c r="N118" s="6">
        <v>10695</v>
      </c>
      <c r="O118" s="5">
        <f t="shared" si="1"/>
        <v>157550</v>
      </c>
      <c r="P118" s="5">
        <v>13129</v>
      </c>
      <c r="Q118" s="5">
        <v>13129</v>
      </c>
    </row>
    <row r="119" spans="1:17" ht="16.5" customHeight="1" x14ac:dyDescent="0.2">
      <c r="A119" s="2" t="s">
        <v>230</v>
      </c>
      <c r="B119" s="3" t="s">
        <v>231</v>
      </c>
      <c r="C119" s="5">
        <v>26154</v>
      </c>
      <c r="D119" s="5">
        <v>7390</v>
      </c>
      <c r="E119" s="5">
        <v>7390</v>
      </c>
      <c r="F119" s="5">
        <v>10450</v>
      </c>
      <c r="G119" s="5">
        <v>7390</v>
      </c>
      <c r="H119" s="5">
        <v>7390</v>
      </c>
      <c r="I119" s="5">
        <v>7390</v>
      </c>
      <c r="J119" s="5">
        <v>12802</v>
      </c>
      <c r="K119" s="6">
        <v>8067</v>
      </c>
      <c r="L119" s="5">
        <v>23067</v>
      </c>
      <c r="M119" s="5">
        <v>12874</v>
      </c>
      <c r="N119" s="6">
        <v>11727</v>
      </c>
      <c r="O119" s="5">
        <f t="shared" si="1"/>
        <v>142091</v>
      </c>
      <c r="P119" s="5">
        <v>11841</v>
      </c>
      <c r="Q119" s="5">
        <v>11841</v>
      </c>
    </row>
    <row r="120" spans="1:17" ht="16.5" customHeight="1" x14ac:dyDescent="0.2">
      <c r="A120" s="2" t="s">
        <v>232</v>
      </c>
      <c r="B120" s="3" t="s">
        <v>233</v>
      </c>
      <c r="C120" s="5">
        <v>15410</v>
      </c>
      <c r="D120" s="5">
        <v>4212</v>
      </c>
      <c r="E120" s="5">
        <v>4212</v>
      </c>
      <c r="F120" s="5">
        <v>5225</v>
      </c>
      <c r="G120" s="5">
        <v>4966</v>
      </c>
      <c r="H120" s="5">
        <v>4589</v>
      </c>
      <c r="I120" s="5">
        <v>4589</v>
      </c>
      <c r="J120" s="5">
        <v>5841</v>
      </c>
      <c r="K120" s="6">
        <v>4894</v>
      </c>
      <c r="L120" s="5">
        <v>19894</v>
      </c>
      <c r="M120" s="5">
        <v>18629</v>
      </c>
      <c r="N120" s="6">
        <v>8245</v>
      </c>
      <c r="O120" s="5">
        <f t="shared" si="1"/>
        <v>100706</v>
      </c>
      <c r="P120" s="5">
        <v>8392</v>
      </c>
      <c r="Q120" s="5">
        <v>8392</v>
      </c>
    </row>
    <row r="121" spans="1:17" ht="16.5" customHeight="1" x14ac:dyDescent="0.2">
      <c r="A121" s="2" t="s">
        <v>234</v>
      </c>
      <c r="B121" s="3" t="s">
        <v>235</v>
      </c>
      <c r="C121" s="5">
        <v>22275</v>
      </c>
      <c r="D121" s="5">
        <v>4870</v>
      </c>
      <c r="E121" s="5">
        <v>4870</v>
      </c>
      <c r="F121" s="5">
        <v>8236</v>
      </c>
      <c r="G121" s="5">
        <v>4870</v>
      </c>
      <c r="H121" s="5">
        <v>4870</v>
      </c>
      <c r="I121" s="5">
        <v>4870</v>
      </c>
      <c r="J121" s="5">
        <v>7658</v>
      </c>
      <c r="K121" s="6">
        <v>5218</v>
      </c>
      <c r="L121" s="5">
        <v>20218</v>
      </c>
      <c r="M121" s="5">
        <v>8907</v>
      </c>
      <c r="N121" s="6">
        <v>8686</v>
      </c>
      <c r="O121" s="5">
        <f t="shared" si="1"/>
        <v>105548</v>
      </c>
      <c r="P121" s="5">
        <v>8796</v>
      </c>
      <c r="Q121" s="5">
        <v>8796</v>
      </c>
    </row>
    <row r="122" spans="1:17" ht="16.5" customHeight="1" x14ac:dyDescent="0.2">
      <c r="A122" s="2" t="s">
        <v>236</v>
      </c>
      <c r="B122" s="3" t="s">
        <v>237</v>
      </c>
      <c r="C122" s="5">
        <v>51403</v>
      </c>
      <c r="D122" s="5">
        <v>8470</v>
      </c>
      <c r="E122" s="5">
        <v>8470</v>
      </c>
      <c r="F122" s="5">
        <v>11530</v>
      </c>
      <c r="G122" s="5">
        <v>8470</v>
      </c>
      <c r="H122" s="5">
        <v>8470</v>
      </c>
      <c r="I122" s="5">
        <v>8470</v>
      </c>
      <c r="J122" s="5">
        <v>14154</v>
      </c>
      <c r="K122" s="6">
        <v>9181</v>
      </c>
      <c r="L122" s="5">
        <v>24181</v>
      </c>
      <c r="M122" s="5">
        <v>42551</v>
      </c>
      <c r="N122" s="6">
        <v>12889</v>
      </c>
      <c r="O122" s="5">
        <f t="shared" si="1"/>
        <v>208239</v>
      </c>
      <c r="P122" s="5">
        <v>17353</v>
      </c>
      <c r="Q122" s="5">
        <v>17353</v>
      </c>
    </row>
    <row r="123" spans="1:17" ht="16.5" customHeight="1" x14ac:dyDescent="0.2">
      <c r="A123" s="2" t="s">
        <v>238</v>
      </c>
      <c r="B123" s="3" t="s">
        <v>239</v>
      </c>
      <c r="C123" s="5">
        <v>40833</v>
      </c>
      <c r="D123" s="5">
        <v>10040</v>
      </c>
      <c r="E123" s="5">
        <v>10040</v>
      </c>
      <c r="F123" s="5">
        <v>13100</v>
      </c>
      <c r="G123" s="5">
        <v>10040</v>
      </c>
      <c r="H123" s="5">
        <v>10040</v>
      </c>
      <c r="I123" s="5">
        <v>10040</v>
      </c>
      <c r="J123" s="5">
        <v>17144</v>
      </c>
      <c r="K123" s="6">
        <v>10928</v>
      </c>
      <c r="L123" s="5">
        <v>25928</v>
      </c>
      <c r="M123" s="5">
        <v>27640</v>
      </c>
      <c r="N123" s="6">
        <v>14753</v>
      </c>
      <c r="O123" s="5">
        <f t="shared" si="1"/>
        <v>200526</v>
      </c>
      <c r="P123" s="5">
        <v>16711</v>
      </c>
      <c r="Q123" s="5">
        <v>16711</v>
      </c>
    </row>
    <row r="124" spans="1:17" ht="16.5" customHeight="1" x14ac:dyDescent="0.2">
      <c r="A124" s="2" t="s">
        <v>240</v>
      </c>
      <c r="B124" s="3" t="s">
        <v>241</v>
      </c>
      <c r="C124" s="5">
        <v>43833</v>
      </c>
      <c r="D124" s="5">
        <v>6632</v>
      </c>
      <c r="E124" s="5">
        <v>6632</v>
      </c>
      <c r="F124" s="5">
        <v>10003</v>
      </c>
      <c r="G124" s="5">
        <v>6634</v>
      </c>
      <c r="H124" s="5">
        <v>6634</v>
      </c>
      <c r="I124" s="5">
        <v>6634</v>
      </c>
      <c r="J124" s="5">
        <v>11262</v>
      </c>
      <c r="K124" s="6">
        <v>7213</v>
      </c>
      <c r="L124" s="5">
        <v>22213</v>
      </c>
      <c r="M124" s="5">
        <v>18632</v>
      </c>
      <c r="N124" s="6">
        <v>10828</v>
      </c>
      <c r="O124" s="5">
        <f t="shared" si="1"/>
        <v>157150</v>
      </c>
      <c r="P124" s="5">
        <v>13096</v>
      </c>
      <c r="Q124" s="5">
        <v>13096</v>
      </c>
    </row>
    <row r="125" spans="1:17" ht="16.5" customHeight="1" x14ac:dyDescent="0.2">
      <c r="A125" s="2" t="s">
        <v>242</v>
      </c>
      <c r="B125" s="3" t="s">
        <v>243</v>
      </c>
      <c r="C125" s="5">
        <v>37558</v>
      </c>
      <c r="D125" s="5">
        <v>9431</v>
      </c>
      <c r="E125" s="5">
        <v>9431</v>
      </c>
      <c r="F125" s="5">
        <v>12797</v>
      </c>
      <c r="G125" s="5">
        <v>9431</v>
      </c>
      <c r="H125" s="5">
        <v>9431</v>
      </c>
      <c r="I125" s="5">
        <v>9431</v>
      </c>
      <c r="J125" s="5">
        <v>16087</v>
      </c>
      <c r="K125" s="6">
        <v>10263</v>
      </c>
      <c r="L125" s="5">
        <v>25263</v>
      </c>
      <c r="M125" s="5">
        <v>25009</v>
      </c>
      <c r="N125" s="6">
        <v>14022</v>
      </c>
      <c r="O125" s="5">
        <f t="shared" si="1"/>
        <v>188154</v>
      </c>
      <c r="P125" s="5">
        <v>15680</v>
      </c>
      <c r="Q125" s="5">
        <v>15680</v>
      </c>
    </row>
    <row r="126" spans="1:17" ht="16.5" customHeight="1" x14ac:dyDescent="0.2">
      <c r="A126" s="2" t="s">
        <v>244</v>
      </c>
      <c r="B126" s="3" t="s">
        <v>245</v>
      </c>
      <c r="C126" s="5">
        <v>30395</v>
      </c>
      <c r="D126" s="5">
        <v>6991</v>
      </c>
      <c r="E126" s="5">
        <v>6991</v>
      </c>
      <c r="F126" s="5">
        <v>10051</v>
      </c>
      <c r="G126" s="5">
        <v>6991</v>
      </c>
      <c r="H126" s="5">
        <v>6991</v>
      </c>
      <c r="I126" s="5">
        <v>6991</v>
      </c>
      <c r="J126" s="5">
        <v>14334</v>
      </c>
      <c r="K126" s="6">
        <v>8359</v>
      </c>
      <c r="L126" s="5">
        <v>23359</v>
      </c>
      <c r="M126" s="5">
        <v>19259</v>
      </c>
      <c r="N126" s="6">
        <v>12019</v>
      </c>
      <c r="O126" s="5">
        <f t="shared" si="1"/>
        <v>152731</v>
      </c>
      <c r="P126" s="5">
        <v>12728</v>
      </c>
      <c r="Q126" s="5">
        <v>12728</v>
      </c>
    </row>
    <row r="127" spans="1:17" ht="16.5" customHeight="1" x14ac:dyDescent="0.2">
      <c r="A127" s="2" t="s">
        <v>246</v>
      </c>
      <c r="B127" s="3" t="s">
        <v>247</v>
      </c>
      <c r="C127" s="5">
        <v>37917</v>
      </c>
      <c r="D127" s="5">
        <v>8797</v>
      </c>
      <c r="E127" s="5">
        <v>8797</v>
      </c>
      <c r="F127" s="5">
        <v>11857</v>
      </c>
      <c r="G127" s="5">
        <v>8797</v>
      </c>
      <c r="H127" s="5">
        <v>8797</v>
      </c>
      <c r="I127" s="5">
        <v>8797</v>
      </c>
      <c r="J127" s="5">
        <v>14693</v>
      </c>
      <c r="K127" s="6">
        <v>9534</v>
      </c>
      <c r="L127" s="5">
        <v>24534</v>
      </c>
      <c r="M127" s="5">
        <v>23875</v>
      </c>
      <c r="N127" s="6">
        <v>13293</v>
      </c>
      <c r="O127" s="5">
        <f t="shared" si="1"/>
        <v>179688</v>
      </c>
      <c r="P127" s="5">
        <v>14974</v>
      </c>
      <c r="Q127" s="5">
        <v>14974</v>
      </c>
    </row>
    <row r="128" spans="1:17" ht="16.5" customHeight="1" x14ac:dyDescent="0.2">
      <c r="A128" s="2" t="s">
        <v>248</v>
      </c>
      <c r="B128" s="3" t="s">
        <v>249</v>
      </c>
      <c r="C128" s="5">
        <v>23222</v>
      </c>
      <c r="D128" s="5">
        <v>4929</v>
      </c>
      <c r="E128" s="5">
        <v>4929</v>
      </c>
      <c r="F128" s="5">
        <v>7989</v>
      </c>
      <c r="G128" s="5">
        <v>4929</v>
      </c>
      <c r="H128" s="5">
        <v>4929</v>
      </c>
      <c r="I128" s="5">
        <v>4929</v>
      </c>
      <c r="J128" s="5">
        <v>10198</v>
      </c>
      <c r="K128" s="6">
        <v>6050</v>
      </c>
      <c r="L128" s="5">
        <v>21050</v>
      </c>
      <c r="M128" s="5">
        <v>12592</v>
      </c>
      <c r="N128" s="6">
        <v>9593</v>
      </c>
      <c r="O128" s="5">
        <f t="shared" si="1"/>
        <v>115339</v>
      </c>
      <c r="P128" s="5">
        <v>9612</v>
      </c>
      <c r="Q128" s="5">
        <v>9612</v>
      </c>
    </row>
    <row r="129" spans="1:17" ht="16.5" customHeight="1" x14ac:dyDescent="0.2">
      <c r="A129" s="2" t="s">
        <v>250</v>
      </c>
      <c r="B129" s="3" t="s">
        <v>251</v>
      </c>
      <c r="C129" s="5">
        <v>30468</v>
      </c>
      <c r="D129" s="5">
        <v>6460</v>
      </c>
      <c r="E129" s="5">
        <v>6460</v>
      </c>
      <c r="F129" s="5">
        <v>9523</v>
      </c>
      <c r="G129" s="5">
        <v>6462</v>
      </c>
      <c r="H129" s="5">
        <v>6462</v>
      </c>
      <c r="I129" s="5">
        <v>6462</v>
      </c>
      <c r="J129" s="5">
        <v>11234</v>
      </c>
      <c r="K129" s="6">
        <v>7058</v>
      </c>
      <c r="L129" s="5">
        <v>22058</v>
      </c>
      <c r="M129" s="5">
        <v>19986</v>
      </c>
      <c r="N129" s="6">
        <v>10670</v>
      </c>
      <c r="O129" s="5">
        <f t="shared" si="1"/>
        <v>143303</v>
      </c>
      <c r="P129" s="5">
        <v>11942</v>
      </c>
      <c r="Q129" s="5">
        <v>11942</v>
      </c>
    </row>
    <row r="130" spans="1:17" ht="16.5" customHeight="1" x14ac:dyDescent="0.2">
      <c r="A130" s="2" t="s">
        <v>252</v>
      </c>
      <c r="B130" s="3" t="s">
        <v>253</v>
      </c>
      <c r="C130" s="5">
        <v>28474</v>
      </c>
      <c r="D130" s="5">
        <v>6057</v>
      </c>
      <c r="E130" s="5">
        <v>6057</v>
      </c>
      <c r="F130" s="5">
        <v>9117</v>
      </c>
      <c r="G130" s="5">
        <v>6057</v>
      </c>
      <c r="H130" s="5">
        <v>6057</v>
      </c>
      <c r="I130" s="5">
        <v>6057</v>
      </c>
      <c r="J130" s="5">
        <v>10117</v>
      </c>
      <c r="K130" s="6">
        <v>6565</v>
      </c>
      <c r="L130" s="5">
        <v>21565</v>
      </c>
      <c r="M130" s="5">
        <v>28434</v>
      </c>
      <c r="N130" s="6">
        <v>10144</v>
      </c>
      <c r="O130" s="5">
        <f t="shared" si="1"/>
        <v>144701</v>
      </c>
      <c r="P130" s="5">
        <v>12058</v>
      </c>
      <c r="Q130" s="5">
        <v>12058</v>
      </c>
    </row>
    <row r="131" spans="1:17" ht="16.5" customHeight="1" x14ac:dyDescent="0.2">
      <c r="A131" s="2" t="s">
        <v>254</v>
      </c>
      <c r="B131" s="3" t="s">
        <v>255</v>
      </c>
      <c r="C131" s="5">
        <v>35980</v>
      </c>
      <c r="D131" s="5">
        <v>7817</v>
      </c>
      <c r="E131" s="5">
        <v>7817</v>
      </c>
      <c r="F131" s="5">
        <v>10877</v>
      </c>
      <c r="G131" s="5">
        <v>7817</v>
      </c>
      <c r="H131" s="5">
        <v>7817</v>
      </c>
      <c r="I131" s="5">
        <v>7817</v>
      </c>
      <c r="J131" s="5">
        <v>13591</v>
      </c>
      <c r="K131" s="6">
        <v>8741</v>
      </c>
      <c r="L131" s="5">
        <v>23741</v>
      </c>
      <c r="M131" s="5">
        <v>25202</v>
      </c>
      <c r="N131" s="6">
        <v>12401</v>
      </c>
      <c r="O131" s="5">
        <f t="shared" si="1"/>
        <v>169618</v>
      </c>
      <c r="P131" s="5">
        <v>14135</v>
      </c>
      <c r="Q131" s="5">
        <v>14135</v>
      </c>
    </row>
    <row r="132" spans="1:17" ht="16.5" customHeight="1" x14ac:dyDescent="0.2">
      <c r="A132" s="2" t="s">
        <v>256</v>
      </c>
      <c r="B132" s="3" t="s">
        <v>257</v>
      </c>
      <c r="C132" s="5">
        <v>57028</v>
      </c>
      <c r="D132" s="5">
        <v>8361</v>
      </c>
      <c r="E132" s="5">
        <v>8361</v>
      </c>
      <c r="F132" s="5">
        <v>11421</v>
      </c>
      <c r="G132" s="5">
        <v>8361</v>
      </c>
      <c r="H132" s="5">
        <v>8361</v>
      </c>
      <c r="I132" s="5">
        <v>8361</v>
      </c>
      <c r="J132" s="5">
        <v>14037</v>
      </c>
      <c r="K132" s="6">
        <v>9071</v>
      </c>
      <c r="L132" s="5">
        <v>24071</v>
      </c>
      <c r="M132" s="5">
        <v>42936</v>
      </c>
      <c r="N132" s="6">
        <v>12731</v>
      </c>
      <c r="O132" s="5">
        <f t="shared" ref="O132:O195" si="2">SUM(C132:N132)</f>
        <v>213100</v>
      </c>
      <c r="P132" s="5">
        <v>17758</v>
      </c>
      <c r="Q132" s="5">
        <v>17758</v>
      </c>
    </row>
    <row r="133" spans="1:17" ht="16.5" customHeight="1" x14ac:dyDescent="0.2">
      <c r="A133" s="2" t="s">
        <v>258</v>
      </c>
      <c r="B133" s="3" t="s">
        <v>259</v>
      </c>
      <c r="C133" s="5">
        <v>28841</v>
      </c>
      <c r="D133" s="5">
        <v>4693</v>
      </c>
      <c r="E133" s="5">
        <v>4693</v>
      </c>
      <c r="F133" s="5">
        <v>7752</v>
      </c>
      <c r="G133" s="5">
        <v>4693</v>
      </c>
      <c r="H133" s="5">
        <v>4693</v>
      </c>
      <c r="I133" s="5">
        <v>4693</v>
      </c>
      <c r="J133" s="5">
        <v>7233</v>
      </c>
      <c r="K133" s="6">
        <v>5010</v>
      </c>
      <c r="L133" s="5">
        <v>20010</v>
      </c>
      <c r="M133" s="5">
        <v>13292</v>
      </c>
      <c r="N133" s="6">
        <v>8400</v>
      </c>
      <c r="O133" s="5">
        <f t="shared" si="2"/>
        <v>114003</v>
      </c>
      <c r="P133" s="5">
        <v>9500</v>
      </c>
      <c r="Q133" s="5">
        <v>9500</v>
      </c>
    </row>
    <row r="134" spans="1:17" ht="16.5" customHeight="1" x14ac:dyDescent="0.2">
      <c r="A134" s="2" t="s">
        <v>260</v>
      </c>
      <c r="B134" s="3" t="s">
        <v>261</v>
      </c>
      <c r="C134" s="5">
        <v>45901</v>
      </c>
      <c r="D134" s="5">
        <v>5708</v>
      </c>
      <c r="E134" s="5">
        <v>5708</v>
      </c>
      <c r="F134" s="5">
        <v>8767</v>
      </c>
      <c r="G134" s="5">
        <v>5708</v>
      </c>
      <c r="H134" s="5">
        <v>5708</v>
      </c>
      <c r="I134" s="5">
        <v>5708</v>
      </c>
      <c r="J134" s="5">
        <v>9148</v>
      </c>
      <c r="K134" s="6">
        <v>6138</v>
      </c>
      <c r="L134" s="5">
        <v>21138</v>
      </c>
      <c r="M134" s="5">
        <v>32787</v>
      </c>
      <c r="N134" s="6">
        <v>9678</v>
      </c>
      <c r="O134" s="5">
        <f t="shared" si="2"/>
        <v>162097</v>
      </c>
      <c r="P134" s="5">
        <v>13508</v>
      </c>
      <c r="Q134" s="5">
        <v>13508</v>
      </c>
    </row>
    <row r="135" spans="1:17" ht="16.5" customHeight="1" x14ac:dyDescent="0.2">
      <c r="A135" s="2" t="s">
        <v>262</v>
      </c>
      <c r="B135" s="3" t="s">
        <v>263</v>
      </c>
      <c r="C135" s="5">
        <v>31999</v>
      </c>
      <c r="D135" s="5">
        <v>7535</v>
      </c>
      <c r="E135" s="5">
        <v>7535</v>
      </c>
      <c r="F135" s="5">
        <v>10595</v>
      </c>
      <c r="G135" s="5">
        <v>7535</v>
      </c>
      <c r="H135" s="5">
        <v>7535</v>
      </c>
      <c r="I135" s="5">
        <v>7535</v>
      </c>
      <c r="J135" s="5">
        <v>12487</v>
      </c>
      <c r="K135" s="6">
        <v>8154</v>
      </c>
      <c r="L135" s="5">
        <v>23154</v>
      </c>
      <c r="M135" s="5">
        <v>21345</v>
      </c>
      <c r="N135" s="6">
        <v>8769</v>
      </c>
      <c r="O135" s="5">
        <f t="shared" si="2"/>
        <v>154178</v>
      </c>
      <c r="P135" s="5">
        <v>12848</v>
      </c>
      <c r="Q135" s="5">
        <v>12848</v>
      </c>
    </row>
    <row r="136" spans="1:17" ht="16.5" customHeight="1" x14ac:dyDescent="0.2">
      <c r="A136" s="2" t="s">
        <v>264</v>
      </c>
      <c r="B136" s="3" t="s">
        <v>265</v>
      </c>
      <c r="C136" s="5">
        <v>47751</v>
      </c>
      <c r="D136" s="5">
        <v>6642</v>
      </c>
      <c r="E136" s="5">
        <v>6642</v>
      </c>
      <c r="F136" s="5">
        <v>10009</v>
      </c>
      <c r="G136" s="5">
        <v>6642</v>
      </c>
      <c r="H136" s="5">
        <v>6642</v>
      </c>
      <c r="I136" s="5">
        <v>6642</v>
      </c>
      <c r="J136" s="5">
        <v>12124</v>
      </c>
      <c r="K136" s="6">
        <v>7522</v>
      </c>
      <c r="L136" s="5">
        <v>22522</v>
      </c>
      <c r="M136" s="5">
        <v>36776</v>
      </c>
      <c r="N136" s="6">
        <v>11134</v>
      </c>
      <c r="O136" s="5">
        <f t="shared" si="2"/>
        <v>181048</v>
      </c>
      <c r="P136" s="5">
        <v>15087</v>
      </c>
      <c r="Q136" s="5">
        <v>15087</v>
      </c>
    </row>
    <row r="137" spans="1:17" ht="16.5" customHeight="1" x14ac:dyDescent="0.2">
      <c r="A137" s="2" t="s">
        <v>266</v>
      </c>
      <c r="B137" s="3" t="s">
        <v>267</v>
      </c>
      <c r="C137" s="5">
        <v>30506</v>
      </c>
      <c r="D137" s="5">
        <v>4801</v>
      </c>
      <c r="E137" s="5">
        <v>4801</v>
      </c>
      <c r="F137" s="5">
        <v>7866</v>
      </c>
      <c r="G137" s="5">
        <v>4804</v>
      </c>
      <c r="H137" s="5">
        <v>4804</v>
      </c>
      <c r="I137" s="5">
        <v>4804</v>
      </c>
      <c r="J137" s="5">
        <v>7516</v>
      </c>
      <c r="K137" s="6">
        <v>5143</v>
      </c>
      <c r="L137" s="5">
        <v>20143</v>
      </c>
      <c r="M137" s="5">
        <v>18570</v>
      </c>
      <c r="N137" s="6">
        <v>8611</v>
      </c>
      <c r="O137" s="5">
        <f t="shared" si="2"/>
        <v>122369</v>
      </c>
      <c r="P137" s="5">
        <v>10197</v>
      </c>
      <c r="Q137" s="5">
        <v>10197</v>
      </c>
    </row>
    <row r="138" spans="1:17" ht="16.5" customHeight="1" x14ac:dyDescent="0.2">
      <c r="A138" s="2" t="s">
        <v>268</v>
      </c>
      <c r="B138" s="3" t="s">
        <v>269</v>
      </c>
      <c r="C138" s="5">
        <v>33863</v>
      </c>
      <c r="D138" s="5">
        <v>6642</v>
      </c>
      <c r="E138" s="5">
        <v>6642</v>
      </c>
      <c r="F138" s="5">
        <v>9702</v>
      </c>
      <c r="G138" s="5">
        <v>6642</v>
      </c>
      <c r="H138" s="5">
        <v>6642</v>
      </c>
      <c r="I138" s="5">
        <v>6642</v>
      </c>
      <c r="J138" s="5">
        <v>11606</v>
      </c>
      <c r="K138" s="6">
        <v>7263</v>
      </c>
      <c r="L138" s="5">
        <v>22263</v>
      </c>
      <c r="M138" s="5">
        <v>19463</v>
      </c>
      <c r="N138" s="6">
        <v>10875</v>
      </c>
      <c r="O138" s="5">
        <f t="shared" si="2"/>
        <v>148245</v>
      </c>
      <c r="P138" s="5">
        <v>12354</v>
      </c>
      <c r="Q138" s="5">
        <v>12354</v>
      </c>
    </row>
    <row r="139" spans="1:17" ht="16.5" customHeight="1" x14ac:dyDescent="0.2">
      <c r="A139" s="2" t="s">
        <v>270</v>
      </c>
      <c r="B139" s="3" t="s">
        <v>271</v>
      </c>
      <c r="C139" s="5">
        <v>42419</v>
      </c>
      <c r="D139" s="5">
        <v>6719</v>
      </c>
      <c r="E139" s="5">
        <v>6719</v>
      </c>
      <c r="F139" s="5">
        <v>9778</v>
      </c>
      <c r="G139" s="5">
        <v>6719</v>
      </c>
      <c r="H139" s="5">
        <v>6719</v>
      </c>
      <c r="I139" s="5">
        <v>6719</v>
      </c>
      <c r="J139" s="5">
        <v>11491</v>
      </c>
      <c r="K139" s="6">
        <v>7315</v>
      </c>
      <c r="L139" s="5">
        <v>22315</v>
      </c>
      <c r="M139" s="5">
        <v>23625</v>
      </c>
      <c r="N139" s="6">
        <v>10927</v>
      </c>
      <c r="O139" s="5">
        <f t="shared" si="2"/>
        <v>161465</v>
      </c>
      <c r="P139" s="5">
        <v>13455</v>
      </c>
      <c r="Q139" s="5">
        <v>13455</v>
      </c>
    </row>
    <row r="140" spans="1:17" ht="16.5" customHeight="1" x14ac:dyDescent="0.2">
      <c r="A140" s="2" t="s">
        <v>272</v>
      </c>
      <c r="B140" s="3" t="s">
        <v>273</v>
      </c>
      <c r="C140" s="5">
        <v>25899</v>
      </c>
      <c r="D140" s="5">
        <v>7022</v>
      </c>
      <c r="E140" s="5">
        <v>7022</v>
      </c>
      <c r="F140" s="5">
        <v>10082</v>
      </c>
      <c r="G140" s="5">
        <v>7022</v>
      </c>
      <c r="H140" s="5">
        <v>7022</v>
      </c>
      <c r="I140" s="5">
        <v>7022</v>
      </c>
      <c r="J140" s="5">
        <v>12864</v>
      </c>
      <c r="K140" s="6">
        <v>7947</v>
      </c>
      <c r="L140" s="5">
        <v>22947</v>
      </c>
      <c r="M140" s="5">
        <v>12855</v>
      </c>
      <c r="N140" s="6">
        <v>11607</v>
      </c>
      <c r="O140" s="5">
        <f t="shared" si="2"/>
        <v>139311</v>
      </c>
      <c r="P140" s="5">
        <v>11609</v>
      </c>
      <c r="Q140" s="5">
        <v>11609</v>
      </c>
    </row>
    <row r="141" spans="1:17" ht="16.5" customHeight="1" x14ac:dyDescent="0.2">
      <c r="A141" s="2" t="s">
        <v>274</v>
      </c>
      <c r="B141" s="3" t="s">
        <v>275</v>
      </c>
      <c r="C141" s="5">
        <v>48955</v>
      </c>
      <c r="D141" s="5">
        <v>7625</v>
      </c>
      <c r="E141" s="5">
        <v>7625</v>
      </c>
      <c r="F141" s="5">
        <v>10685</v>
      </c>
      <c r="G141" s="5">
        <v>7625</v>
      </c>
      <c r="H141" s="5">
        <v>7625</v>
      </c>
      <c r="I141" s="5">
        <v>7625</v>
      </c>
      <c r="J141" s="5">
        <v>12677</v>
      </c>
      <c r="K141" s="6">
        <v>8257</v>
      </c>
      <c r="L141" s="5">
        <v>23257</v>
      </c>
      <c r="M141" s="5">
        <v>41101</v>
      </c>
      <c r="N141" s="6">
        <v>11869</v>
      </c>
      <c r="O141" s="5">
        <f t="shared" si="2"/>
        <v>194926</v>
      </c>
      <c r="P141" s="5">
        <v>16244</v>
      </c>
      <c r="Q141" s="5">
        <v>16244</v>
      </c>
    </row>
    <row r="142" spans="1:17" ht="16.5" customHeight="1" x14ac:dyDescent="0.2">
      <c r="A142" s="2" t="s">
        <v>276</v>
      </c>
      <c r="B142" s="3" t="s">
        <v>277</v>
      </c>
      <c r="C142" s="5">
        <v>36144</v>
      </c>
      <c r="D142" s="5">
        <v>5639</v>
      </c>
      <c r="E142" s="5">
        <v>5639</v>
      </c>
      <c r="F142" s="5">
        <v>8699</v>
      </c>
      <c r="G142" s="5">
        <v>5639</v>
      </c>
      <c r="H142" s="5">
        <v>5639</v>
      </c>
      <c r="I142" s="5">
        <v>5639</v>
      </c>
      <c r="J142" s="5">
        <v>8903</v>
      </c>
      <c r="K142" s="6">
        <v>6047</v>
      </c>
      <c r="L142" s="5">
        <v>21047</v>
      </c>
      <c r="M142" s="5">
        <v>31405</v>
      </c>
      <c r="N142" s="6">
        <v>9590</v>
      </c>
      <c r="O142" s="5">
        <f t="shared" si="2"/>
        <v>150030</v>
      </c>
      <c r="P142" s="5">
        <v>12503</v>
      </c>
      <c r="Q142" s="5">
        <v>12503</v>
      </c>
    </row>
    <row r="143" spans="1:17" ht="16.5" customHeight="1" x14ac:dyDescent="0.2">
      <c r="A143" s="2" t="s">
        <v>278</v>
      </c>
      <c r="B143" s="3" t="s">
        <v>279</v>
      </c>
      <c r="C143" s="5">
        <v>49831</v>
      </c>
      <c r="D143" s="5">
        <v>7623</v>
      </c>
      <c r="E143" s="5">
        <v>7623</v>
      </c>
      <c r="F143" s="5">
        <v>10683</v>
      </c>
      <c r="G143" s="5">
        <v>7623</v>
      </c>
      <c r="H143" s="5">
        <v>7623</v>
      </c>
      <c r="I143" s="5">
        <v>7623</v>
      </c>
      <c r="J143" s="5">
        <v>12675</v>
      </c>
      <c r="K143" s="6">
        <v>8255</v>
      </c>
      <c r="L143" s="5">
        <v>23255</v>
      </c>
      <c r="M143" s="5">
        <v>31965</v>
      </c>
      <c r="N143" s="6">
        <v>11867</v>
      </c>
      <c r="O143" s="5">
        <f t="shared" si="2"/>
        <v>186646</v>
      </c>
      <c r="P143" s="5">
        <v>15554</v>
      </c>
      <c r="Q143" s="5">
        <v>15554</v>
      </c>
    </row>
    <row r="144" spans="1:17" ht="16.5" customHeight="1" x14ac:dyDescent="0.2">
      <c r="A144" s="2" t="s">
        <v>280</v>
      </c>
      <c r="B144" s="3" t="s">
        <v>281</v>
      </c>
      <c r="C144" s="5">
        <v>34288</v>
      </c>
      <c r="D144" s="5">
        <v>9280</v>
      </c>
      <c r="E144" s="5">
        <v>9280</v>
      </c>
      <c r="F144" s="5">
        <v>12339</v>
      </c>
      <c r="G144" s="5">
        <v>9280</v>
      </c>
      <c r="H144" s="5">
        <v>9280</v>
      </c>
      <c r="I144" s="5">
        <v>9280</v>
      </c>
      <c r="J144" s="5">
        <v>15452</v>
      </c>
      <c r="K144" s="6">
        <v>10051</v>
      </c>
      <c r="L144" s="5">
        <v>25051</v>
      </c>
      <c r="M144" s="5">
        <v>21176</v>
      </c>
      <c r="N144" s="6">
        <v>13876</v>
      </c>
      <c r="O144" s="5">
        <f t="shared" si="2"/>
        <v>178633</v>
      </c>
      <c r="P144" s="5">
        <v>14886</v>
      </c>
      <c r="Q144" s="5">
        <v>14886</v>
      </c>
    </row>
    <row r="145" spans="1:17" ht="16.5" customHeight="1" x14ac:dyDescent="0.2">
      <c r="A145" s="2" t="s">
        <v>282</v>
      </c>
      <c r="B145" s="3" t="s">
        <v>283</v>
      </c>
      <c r="C145" s="5">
        <v>29577</v>
      </c>
      <c r="D145" s="5">
        <v>8797</v>
      </c>
      <c r="E145" s="5">
        <v>8797</v>
      </c>
      <c r="F145" s="5">
        <v>11857</v>
      </c>
      <c r="G145" s="5">
        <v>8797</v>
      </c>
      <c r="H145" s="5">
        <v>8797</v>
      </c>
      <c r="I145" s="5">
        <v>8797</v>
      </c>
      <c r="J145" s="5">
        <v>14693</v>
      </c>
      <c r="K145" s="6">
        <v>9534</v>
      </c>
      <c r="L145" s="5">
        <v>24534</v>
      </c>
      <c r="M145" s="5">
        <v>16502</v>
      </c>
      <c r="N145" s="6">
        <v>13293</v>
      </c>
      <c r="O145" s="5">
        <f t="shared" si="2"/>
        <v>163975</v>
      </c>
      <c r="P145" s="5">
        <v>13665</v>
      </c>
      <c r="Q145" s="5">
        <v>13665</v>
      </c>
    </row>
    <row r="146" spans="1:17" ht="16.5" customHeight="1" x14ac:dyDescent="0.2">
      <c r="A146" s="2" t="s">
        <v>284</v>
      </c>
      <c r="B146" s="3" t="s">
        <v>285</v>
      </c>
      <c r="C146" s="5">
        <v>27801</v>
      </c>
      <c r="D146" s="5">
        <v>4932</v>
      </c>
      <c r="E146" s="5">
        <v>4932</v>
      </c>
      <c r="F146" s="5">
        <v>7992</v>
      </c>
      <c r="G146" s="5">
        <v>4932</v>
      </c>
      <c r="H146" s="5">
        <v>4932</v>
      </c>
      <c r="I146" s="5">
        <v>4932</v>
      </c>
      <c r="J146" s="5">
        <v>7844</v>
      </c>
      <c r="K146" s="6">
        <v>5296</v>
      </c>
      <c r="L146" s="5">
        <v>20296</v>
      </c>
      <c r="M146" s="5">
        <v>15810</v>
      </c>
      <c r="N146" s="6">
        <v>8839</v>
      </c>
      <c r="O146" s="5">
        <f t="shared" si="2"/>
        <v>118538</v>
      </c>
      <c r="P146" s="5">
        <v>9878</v>
      </c>
      <c r="Q146" s="5">
        <v>9878</v>
      </c>
    </row>
    <row r="147" spans="1:17" ht="16.5" customHeight="1" x14ac:dyDescent="0.2">
      <c r="A147" s="2" t="s">
        <v>286</v>
      </c>
      <c r="B147" s="3" t="s">
        <v>287</v>
      </c>
      <c r="C147" s="5">
        <v>10427</v>
      </c>
      <c r="D147" s="5">
        <v>4395</v>
      </c>
      <c r="E147" s="5">
        <v>4395</v>
      </c>
      <c r="F147" s="5">
        <v>5408</v>
      </c>
      <c r="G147" s="5">
        <v>5218</v>
      </c>
      <c r="H147" s="5">
        <v>4807</v>
      </c>
      <c r="I147" s="5">
        <v>4807</v>
      </c>
      <c r="J147" s="5">
        <v>6178</v>
      </c>
      <c r="K147" s="6">
        <v>5140</v>
      </c>
      <c r="L147" s="5">
        <v>20140</v>
      </c>
      <c r="M147" s="5">
        <v>12005</v>
      </c>
      <c r="N147" s="6">
        <v>8608</v>
      </c>
      <c r="O147" s="5">
        <f t="shared" si="2"/>
        <v>91528</v>
      </c>
      <c r="P147" s="5">
        <v>7627</v>
      </c>
      <c r="Q147" s="5">
        <v>7627</v>
      </c>
    </row>
    <row r="148" spans="1:17" ht="16.5" customHeight="1" x14ac:dyDescent="0.2">
      <c r="A148" s="2" t="s">
        <v>288</v>
      </c>
      <c r="B148" s="3" t="s">
        <v>289</v>
      </c>
      <c r="C148" s="5">
        <v>27897</v>
      </c>
      <c r="D148" s="5">
        <v>4744</v>
      </c>
      <c r="E148" s="5">
        <v>4744</v>
      </c>
      <c r="F148" s="5">
        <v>8110</v>
      </c>
      <c r="G148" s="5">
        <v>4744</v>
      </c>
      <c r="H148" s="5">
        <v>4744</v>
      </c>
      <c r="I148" s="5">
        <v>4744</v>
      </c>
      <c r="J148" s="5">
        <v>7392</v>
      </c>
      <c r="K148" s="6">
        <v>5075</v>
      </c>
      <c r="L148" s="5">
        <v>20075</v>
      </c>
      <c r="M148" s="5">
        <v>14586</v>
      </c>
      <c r="N148" s="6">
        <v>8465</v>
      </c>
      <c r="O148" s="5">
        <f t="shared" si="2"/>
        <v>115320</v>
      </c>
      <c r="P148" s="5">
        <v>9610</v>
      </c>
      <c r="Q148" s="5">
        <v>9610</v>
      </c>
    </row>
    <row r="149" spans="1:17" ht="16.5" customHeight="1" x14ac:dyDescent="0.2">
      <c r="A149" s="2" t="s">
        <v>290</v>
      </c>
      <c r="B149" s="3" t="s">
        <v>291</v>
      </c>
      <c r="C149" s="5">
        <v>20703</v>
      </c>
      <c r="D149" s="5">
        <v>5330</v>
      </c>
      <c r="E149" s="5">
        <v>5330</v>
      </c>
      <c r="F149" s="5">
        <v>8390</v>
      </c>
      <c r="G149" s="5">
        <v>5330</v>
      </c>
      <c r="H149" s="5">
        <v>5330</v>
      </c>
      <c r="I149" s="5">
        <v>5330</v>
      </c>
      <c r="J149" s="5">
        <v>8626</v>
      </c>
      <c r="K149" s="6">
        <v>5742</v>
      </c>
      <c r="L149" s="5">
        <v>20742</v>
      </c>
      <c r="M149" s="5">
        <v>6876</v>
      </c>
      <c r="N149" s="6">
        <v>9234</v>
      </c>
      <c r="O149" s="5">
        <f t="shared" si="2"/>
        <v>106963</v>
      </c>
      <c r="P149" s="5">
        <v>8914</v>
      </c>
      <c r="Q149" s="5">
        <v>8914</v>
      </c>
    </row>
    <row r="150" spans="1:17" ht="16.5" customHeight="1" x14ac:dyDescent="0.2">
      <c r="A150" s="2" t="s">
        <v>292</v>
      </c>
      <c r="B150" s="3" t="s">
        <v>293</v>
      </c>
      <c r="C150" s="5">
        <v>34142</v>
      </c>
      <c r="D150" s="5">
        <v>6991</v>
      </c>
      <c r="E150" s="5">
        <v>6991</v>
      </c>
      <c r="F150" s="5">
        <v>10051</v>
      </c>
      <c r="G150" s="5">
        <v>6991</v>
      </c>
      <c r="H150" s="5">
        <v>6991</v>
      </c>
      <c r="I150" s="5">
        <v>6991</v>
      </c>
      <c r="J150" s="5">
        <v>12051</v>
      </c>
      <c r="K150" s="6">
        <v>7624</v>
      </c>
      <c r="L150" s="5">
        <v>22624</v>
      </c>
      <c r="M150" s="5">
        <v>24892</v>
      </c>
      <c r="N150" s="6">
        <v>11284</v>
      </c>
      <c r="O150" s="5">
        <f t="shared" si="2"/>
        <v>157623</v>
      </c>
      <c r="P150" s="5">
        <v>13135</v>
      </c>
      <c r="Q150" s="5">
        <v>13135</v>
      </c>
    </row>
    <row r="151" spans="1:17" ht="16.5" customHeight="1" x14ac:dyDescent="0.2">
      <c r="A151" s="2" t="s">
        <v>294</v>
      </c>
      <c r="B151" s="3" t="s">
        <v>295</v>
      </c>
      <c r="C151" s="5">
        <v>26083</v>
      </c>
      <c r="D151" s="5">
        <v>4750</v>
      </c>
      <c r="E151" s="5">
        <v>4750</v>
      </c>
      <c r="F151" s="5">
        <v>7809</v>
      </c>
      <c r="G151" s="5">
        <v>4750</v>
      </c>
      <c r="H151" s="5">
        <v>4750</v>
      </c>
      <c r="I151" s="5">
        <v>4750</v>
      </c>
      <c r="J151" s="5">
        <v>7354</v>
      </c>
      <c r="K151" s="6">
        <v>5075</v>
      </c>
      <c r="L151" s="5">
        <v>20075</v>
      </c>
      <c r="M151" s="5">
        <v>17123</v>
      </c>
      <c r="N151" s="6">
        <v>8465</v>
      </c>
      <c r="O151" s="5">
        <f t="shared" si="2"/>
        <v>115734</v>
      </c>
      <c r="P151" s="5">
        <v>9645</v>
      </c>
      <c r="Q151" s="5">
        <v>9645</v>
      </c>
    </row>
    <row r="152" spans="1:17" ht="16.5" customHeight="1" x14ac:dyDescent="0.2">
      <c r="A152" s="2" t="s">
        <v>296</v>
      </c>
      <c r="B152" s="3" t="s">
        <v>297</v>
      </c>
      <c r="C152" s="5">
        <v>37440</v>
      </c>
      <c r="D152" s="5">
        <v>8797</v>
      </c>
      <c r="E152" s="5">
        <v>8797</v>
      </c>
      <c r="F152" s="5">
        <v>11857</v>
      </c>
      <c r="G152" s="5">
        <v>8797</v>
      </c>
      <c r="H152" s="5">
        <v>8797</v>
      </c>
      <c r="I152" s="5">
        <v>8797</v>
      </c>
      <c r="J152" s="5">
        <v>14693</v>
      </c>
      <c r="K152" s="6">
        <v>9534</v>
      </c>
      <c r="L152" s="5">
        <v>24534</v>
      </c>
      <c r="M152" s="5">
        <v>28519</v>
      </c>
      <c r="N152" s="6">
        <v>13293</v>
      </c>
      <c r="O152" s="5">
        <f t="shared" si="2"/>
        <v>183855</v>
      </c>
      <c r="P152" s="5">
        <v>15321</v>
      </c>
      <c r="Q152" s="5">
        <v>15321</v>
      </c>
    </row>
    <row r="153" spans="1:17" ht="16.5" customHeight="1" x14ac:dyDescent="0.2">
      <c r="A153" s="2" t="s">
        <v>298</v>
      </c>
      <c r="B153" s="3" t="s">
        <v>299</v>
      </c>
      <c r="C153" s="5">
        <v>34950</v>
      </c>
      <c r="D153" s="5">
        <v>6294</v>
      </c>
      <c r="E153" s="5">
        <v>6294</v>
      </c>
      <c r="F153" s="5">
        <v>9353</v>
      </c>
      <c r="G153" s="5">
        <v>6294</v>
      </c>
      <c r="H153" s="5">
        <v>6294</v>
      </c>
      <c r="I153" s="5">
        <v>6294</v>
      </c>
      <c r="J153" s="5">
        <v>10798</v>
      </c>
      <c r="K153" s="6">
        <v>6857</v>
      </c>
      <c r="L153" s="5">
        <v>21857</v>
      </c>
      <c r="M153" s="5">
        <v>20762</v>
      </c>
      <c r="N153" s="6">
        <v>10439</v>
      </c>
      <c r="O153" s="5">
        <f t="shared" si="2"/>
        <v>146486</v>
      </c>
      <c r="P153" s="5">
        <v>12207</v>
      </c>
      <c r="Q153" s="5">
        <v>12207</v>
      </c>
    </row>
    <row r="154" spans="1:17" ht="16.5" customHeight="1" x14ac:dyDescent="0.2">
      <c r="A154" s="2" t="s">
        <v>300</v>
      </c>
      <c r="B154" s="3" t="s">
        <v>301</v>
      </c>
      <c r="C154" s="5">
        <v>43915</v>
      </c>
      <c r="D154" s="5">
        <v>5984</v>
      </c>
      <c r="E154" s="5">
        <v>5984</v>
      </c>
      <c r="F154" s="5">
        <v>9043</v>
      </c>
      <c r="G154" s="5">
        <v>5984</v>
      </c>
      <c r="H154" s="5">
        <v>5984</v>
      </c>
      <c r="I154" s="5">
        <v>5984</v>
      </c>
      <c r="J154" s="5">
        <v>9908</v>
      </c>
      <c r="K154" s="6">
        <v>6474</v>
      </c>
      <c r="L154" s="5">
        <v>21474</v>
      </c>
      <c r="M154" s="5">
        <v>28422</v>
      </c>
      <c r="N154" s="6">
        <v>10017</v>
      </c>
      <c r="O154" s="5">
        <f t="shared" si="2"/>
        <v>159173</v>
      </c>
      <c r="P154" s="5">
        <v>13264</v>
      </c>
      <c r="Q154" s="5">
        <v>13264</v>
      </c>
    </row>
    <row r="155" spans="1:17" ht="16.5" customHeight="1" x14ac:dyDescent="0.2">
      <c r="A155" s="2" t="s">
        <v>302</v>
      </c>
      <c r="B155" s="3" t="s">
        <v>303</v>
      </c>
      <c r="C155" s="5">
        <v>35058</v>
      </c>
      <c r="D155" s="5">
        <v>6991</v>
      </c>
      <c r="E155" s="5">
        <v>6991</v>
      </c>
      <c r="F155" s="5">
        <v>10051</v>
      </c>
      <c r="G155" s="5">
        <v>6991</v>
      </c>
      <c r="H155" s="5">
        <v>6991</v>
      </c>
      <c r="I155" s="5">
        <v>6991</v>
      </c>
      <c r="J155" s="5">
        <v>12051</v>
      </c>
      <c r="K155" s="6">
        <v>7624</v>
      </c>
      <c r="L155" s="5">
        <v>22624</v>
      </c>
      <c r="M155" s="5">
        <v>25798</v>
      </c>
      <c r="N155" s="6">
        <v>11284</v>
      </c>
      <c r="O155" s="5">
        <f t="shared" si="2"/>
        <v>159445</v>
      </c>
      <c r="P155" s="5">
        <v>13287</v>
      </c>
      <c r="Q155" s="5">
        <v>13287</v>
      </c>
    </row>
    <row r="156" spans="1:17" ht="16.5" customHeight="1" x14ac:dyDescent="0.2">
      <c r="A156" s="2" t="s">
        <v>304</v>
      </c>
      <c r="B156" s="3" t="s">
        <v>305</v>
      </c>
      <c r="C156" s="5">
        <v>51389</v>
      </c>
      <c r="D156" s="5">
        <v>9403</v>
      </c>
      <c r="E156" s="5">
        <v>9403</v>
      </c>
      <c r="F156" s="5">
        <v>12463</v>
      </c>
      <c r="G156" s="5">
        <v>9403</v>
      </c>
      <c r="H156" s="5">
        <v>9403</v>
      </c>
      <c r="I156" s="5">
        <v>9403</v>
      </c>
      <c r="J156" s="5">
        <v>15687</v>
      </c>
      <c r="K156" s="6">
        <v>10189</v>
      </c>
      <c r="L156" s="5">
        <v>25189</v>
      </c>
      <c r="M156" s="5">
        <v>27070</v>
      </c>
      <c r="N156" s="6">
        <v>14014</v>
      </c>
      <c r="O156" s="5">
        <f t="shared" si="2"/>
        <v>203016</v>
      </c>
      <c r="P156" s="5">
        <v>16918</v>
      </c>
      <c r="Q156" s="5">
        <v>16918</v>
      </c>
    </row>
    <row r="157" spans="1:17" ht="16.5" customHeight="1" x14ac:dyDescent="0.2">
      <c r="A157" s="2" t="s">
        <v>306</v>
      </c>
      <c r="B157" s="3" t="s">
        <v>307</v>
      </c>
      <c r="C157" s="5">
        <v>55702</v>
      </c>
      <c r="D157" s="5">
        <v>6210</v>
      </c>
      <c r="E157" s="5">
        <v>6210</v>
      </c>
      <c r="F157" s="5">
        <v>9270</v>
      </c>
      <c r="G157" s="5">
        <v>6210</v>
      </c>
      <c r="H157" s="5">
        <v>6210</v>
      </c>
      <c r="I157" s="5">
        <v>6210</v>
      </c>
      <c r="J157" s="5">
        <v>10594</v>
      </c>
      <c r="K157" s="6">
        <v>6758</v>
      </c>
      <c r="L157" s="5">
        <v>21758</v>
      </c>
      <c r="M157" s="5">
        <v>35247</v>
      </c>
      <c r="N157" s="6">
        <v>10337</v>
      </c>
      <c r="O157" s="5">
        <f t="shared" si="2"/>
        <v>180716</v>
      </c>
      <c r="P157" s="5">
        <v>15060</v>
      </c>
      <c r="Q157" s="5">
        <v>15060</v>
      </c>
    </row>
    <row r="158" spans="1:17" ht="16.5" customHeight="1" x14ac:dyDescent="0.2">
      <c r="A158" s="2" t="s">
        <v>308</v>
      </c>
      <c r="B158" s="3" t="s">
        <v>309</v>
      </c>
      <c r="C158" s="5">
        <v>30327</v>
      </c>
      <c r="D158" s="5">
        <v>5221</v>
      </c>
      <c r="E158" s="5">
        <v>5221</v>
      </c>
      <c r="F158" s="5">
        <v>8588</v>
      </c>
      <c r="G158" s="5">
        <v>5221</v>
      </c>
      <c r="H158" s="5">
        <v>5221</v>
      </c>
      <c r="I158" s="5">
        <v>5221</v>
      </c>
      <c r="J158" s="5">
        <v>8801</v>
      </c>
      <c r="K158" s="6">
        <v>5669</v>
      </c>
      <c r="L158" s="5">
        <v>20669</v>
      </c>
      <c r="M158" s="5">
        <v>18721</v>
      </c>
      <c r="N158" s="6">
        <v>9250</v>
      </c>
      <c r="O158" s="5">
        <f t="shared" si="2"/>
        <v>128130</v>
      </c>
      <c r="P158" s="5">
        <v>10678</v>
      </c>
      <c r="Q158" s="5">
        <v>10678</v>
      </c>
    </row>
    <row r="159" spans="1:17" ht="16.5" customHeight="1" x14ac:dyDescent="0.2">
      <c r="A159" s="2" t="s">
        <v>310</v>
      </c>
      <c r="B159" s="3" t="s">
        <v>311</v>
      </c>
      <c r="C159" s="5">
        <v>33933</v>
      </c>
      <c r="D159" s="5">
        <v>6991</v>
      </c>
      <c r="E159" s="5">
        <v>6991</v>
      </c>
      <c r="F159" s="5">
        <v>10051</v>
      </c>
      <c r="G159" s="5">
        <v>6991</v>
      </c>
      <c r="H159" s="5">
        <v>6991</v>
      </c>
      <c r="I159" s="5">
        <v>6991</v>
      </c>
      <c r="J159" s="5">
        <v>12051</v>
      </c>
      <c r="K159" s="6">
        <v>7624</v>
      </c>
      <c r="L159" s="5">
        <v>22624</v>
      </c>
      <c r="M159" s="5">
        <v>24750</v>
      </c>
      <c r="N159" s="6">
        <v>11284</v>
      </c>
      <c r="O159" s="5">
        <f t="shared" si="2"/>
        <v>157272</v>
      </c>
      <c r="P159" s="5">
        <v>13106</v>
      </c>
      <c r="Q159" s="5">
        <v>13106</v>
      </c>
    </row>
    <row r="160" spans="1:17" ht="16.5" customHeight="1" x14ac:dyDescent="0.2">
      <c r="A160" s="2" t="s">
        <v>312</v>
      </c>
      <c r="B160" s="3" t="s">
        <v>311</v>
      </c>
      <c r="C160" s="5">
        <v>28853</v>
      </c>
      <c r="D160" s="5">
        <v>4867</v>
      </c>
      <c r="E160" s="5">
        <v>4867</v>
      </c>
      <c r="F160" s="5">
        <v>7926</v>
      </c>
      <c r="G160" s="5">
        <v>4867</v>
      </c>
      <c r="H160" s="5">
        <v>4867</v>
      </c>
      <c r="I160" s="5">
        <v>4867</v>
      </c>
      <c r="J160" s="5">
        <v>10011</v>
      </c>
      <c r="K160" s="6">
        <v>5972</v>
      </c>
      <c r="L160" s="5">
        <v>20972</v>
      </c>
      <c r="M160" s="5">
        <v>16494</v>
      </c>
      <c r="N160" s="6">
        <v>9440</v>
      </c>
      <c r="O160" s="5">
        <f t="shared" si="2"/>
        <v>124003</v>
      </c>
      <c r="P160" s="5">
        <v>10334</v>
      </c>
      <c r="Q160" s="5">
        <v>10334</v>
      </c>
    </row>
    <row r="161" spans="1:17" ht="16.5" customHeight="1" x14ac:dyDescent="0.2">
      <c r="A161" s="2" t="s">
        <v>313</v>
      </c>
      <c r="B161" s="3" t="s">
        <v>314</v>
      </c>
      <c r="C161" s="5">
        <v>29042</v>
      </c>
      <c r="D161" s="5">
        <v>4693</v>
      </c>
      <c r="E161" s="5">
        <v>4693</v>
      </c>
      <c r="F161" s="5">
        <v>7752</v>
      </c>
      <c r="G161" s="5">
        <v>4693</v>
      </c>
      <c r="H161" s="5">
        <v>4693</v>
      </c>
      <c r="I161" s="5">
        <v>4693</v>
      </c>
      <c r="J161" s="5">
        <v>7233</v>
      </c>
      <c r="K161" s="6">
        <v>5010</v>
      </c>
      <c r="L161" s="5">
        <v>20010</v>
      </c>
      <c r="M161" s="5">
        <v>12812</v>
      </c>
      <c r="N161" s="6">
        <v>8400</v>
      </c>
      <c r="O161" s="5">
        <f t="shared" si="2"/>
        <v>113724</v>
      </c>
      <c r="P161" s="5">
        <v>9477</v>
      </c>
      <c r="Q161" s="5">
        <v>9477</v>
      </c>
    </row>
    <row r="162" spans="1:17" ht="16.5" customHeight="1" x14ac:dyDescent="0.2">
      <c r="A162" s="2" t="s">
        <v>315</v>
      </c>
      <c r="B162" s="3" t="s">
        <v>316</v>
      </c>
      <c r="C162" s="5">
        <v>24142</v>
      </c>
      <c r="D162" s="5">
        <v>4693</v>
      </c>
      <c r="E162" s="5">
        <v>4693</v>
      </c>
      <c r="F162" s="5">
        <v>7752</v>
      </c>
      <c r="G162" s="5">
        <v>4693</v>
      </c>
      <c r="H162" s="5">
        <v>4693</v>
      </c>
      <c r="I162" s="5">
        <v>4693</v>
      </c>
      <c r="J162" s="5">
        <v>7233</v>
      </c>
      <c r="K162" s="6">
        <v>5010</v>
      </c>
      <c r="L162" s="5">
        <v>20010</v>
      </c>
      <c r="M162" s="5">
        <v>14833</v>
      </c>
      <c r="N162" s="6">
        <v>8400</v>
      </c>
      <c r="O162" s="5">
        <f t="shared" si="2"/>
        <v>110845</v>
      </c>
      <c r="P162" s="5">
        <v>9237</v>
      </c>
      <c r="Q162" s="5">
        <v>9237</v>
      </c>
    </row>
    <row r="163" spans="1:17" ht="16.5" customHeight="1" x14ac:dyDescent="0.2">
      <c r="A163" s="2" t="s">
        <v>317</v>
      </c>
      <c r="B163" s="3" t="s">
        <v>318</v>
      </c>
      <c r="C163" s="5">
        <v>50057</v>
      </c>
      <c r="D163" s="5">
        <v>6375</v>
      </c>
      <c r="E163" s="5">
        <v>6375</v>
      </c>
      <c r="F163" s="5">
        <v>9435</v>
      </c>
      <c r="G163" s="5">
        <v>6375</v>
      </c>
      <c r="H163" s="5">
        <v>6375</v>
      </c>
      <c r="I163" s="5">
        <v>6375</v>
      </c>
      <c r="J163" s="5">
        <v>11003</v>
      </c>
      <c r="K163" s="6">
        <v>6954</v>
      </c>
      <c r="L163" s="5">
        <v>21954</v>
      </c>
      <c r="M163" s="5">
        <v>27390</v>
      </c>
      <c r="N163" s="6">
        <v>10569</v>
      </c>
      <c r="O163" s="5">
        <f t="shared" si="2"/>
        <v>169237</v>
      </c>
      <c r="P163" s="5">
        <v>14103</v>
      </c>
      <c r="Q163" s="5">
        <v>14103</v>
      </c>
    </row>
    <row r="164" spans="1:17" ht="16.5" customHeight="1" x14ac:dyDescent="0.2">
      <c r="A164" s="2" t="s">
        <v>319</v>
      </c>
      <c r="B164" s="3" t="s">
        <v>320</v>
      </c>
      <c r="C164" s="5">
        <v>62741</v>
      </c>
      <c r="D164" s="5">
        <v>7715</v>
      </c>
      <c r="E164" s="5">
        <v>7715</v>
      </c>
      <c r="F164" s="5">
        <v>10775</v>
      </c>
      <c r="G164" s="5">
        <v>7715</v>
      </c>
      <c r="H164" s="5">
        <v>7715</v>
      </c>
      <c r="I164" s="5">
        <v>7715</v>
      </c>
      <c r="J164" s="5">
        <v>12863</v>
      </c>
      <c r="K164" s="6">
        <v>8359</v>
      </c>
      <c r="L164" s="5">
        <v>23359</v>
      </c>
      <c r="M164" s="5">
        <v>44997</v>
      </c>
      <c r="N164" s="6">
        <v>12019</v>
      </c>
      <c r="O164" s="5">
        <f t="shared" si="2"/>
        <v>213688</v>
      </c>
      <c r="P164" s="5">
        <v>17807</v>
      </c>
      <c r="Q164" s="5">
        <v>17807</v>
      </c>
    </row>
    <row r="165" spans="1:17" ht="16.5" customHeight="1" x14ac:dyDescent="0.2">
      <c r="A165" s="2" t="s">
        <v>321</v>
      </c>
      <c r="B165" s="3" t="s">
        <v>322</v>
      </c>
      <c r="C165" s="5">
        <v>43462</v>
      </c>
      <c r="D165" s="5">
        <v>8332</v>
      </c>
      <c r="E165" s="5">
        <v>8332</v>
      </c>
      <c r="F165" s="5">
        <v>11699</v>
      </c>
      <c r="G165" s="5">
        <v>8332</v>
      </c>
      <c r="H165" s="5">
        <v>8332</v>
      </c>
      <c r="I165" s="5">
        <v>8332</v>
      </c>
      <c r="J165" s="5">
        <v>13912</v>
      </c>
      <c r="K165" s="6">
        <v>9030</v>
      </c>
      <c r="L165" s="5">
        <v>24030</v>
      </c>
      <c r="M165" s="5">
        <v>22107</v>
      </c>
      <c r="N165" s="6">
        <v>12735</v>
      </c>
      <c r="O165" s="5">
        <f t="shared" si="2"/>
        <v>178635</v>
      </c>
      <c r="P165" s="5">
        <v>14886</v>
      </c>
      <c r="Q165" s="5">
        <v>14886</v>
      </c>
    </row>
    <row r="166" spans="1:17" ht="16.5" customHeight="1" x14ac:dyDescent="0.2">
      <c r="A166" s="2" t="s">
        <v>323</v>
      </c>
      <c r="B166" s="3" t="s">
        <v>324</v>
      </c>
      <c r="C166" s="5">
        <v>45769</v>
      </c>
      <c r="D166" s="5">
        <v>7814</v>
      </c>
      <c r="E166" s="5">
        <v>7814</v>
      </c>
      <c r="F166" s="5">
        <v>10874</v>
      </c>
      <c r="G166" s="5">
        <v>7814</v>
      </c>
      <c r="H166" s="5">
        <v>7814</v>
      </c>
      <c r="I166" s="5">
        <v>7814</v>
      </c>
      <c r="J166" s="5">
        <v>13050</v>
      </c>
      <c r="K166" s="6">
        <v>8469</v>
      </c>
      <c r="L166" s="5">
        <v>23469</v>
      </c>
      <c r="M166" s="5">
        <v>22818</v>
      </c>
      <c r="N166" s="6">
        <v>12129</v>
      </c>
      <c r="O166" s="5">
        <f t="shared" si="2"/>
        <v>175648</v>
      </c>
      <c r="P166" s="5">
        <v>14637</v>
      </c>
      <c r="Q166" s="5">
        <v>14637</v>
      </c>
    </row>
    <row r="167" spans="1:17" ht="16.5" customHeight="1" x14ac:dyDescent="0.2">
      <c r="A167" s="2" t="s">
        <v>325</v>
      </c>
      <c r="B167" s="3" t="s">
        <v>326</v>
      </c>
      <c r="C167" s="5">
        <v>32363</v>
      </c>
      <c r="D167" s="5">
        <v>6294</v>
      </c>
      <c r="E167" s="5">
        <v>6294</v>
      </c>
      <c r="F167" s="5">
        <v>9660</v>
      </c>
      <c r="G167" s="5">
        <v>6294</v>
      </c>
      <c r="H167" s="5">
        <v>6294</v>
      </c>
      <c r="I167" s="5">
        <v>6294</v>
      </c>
      <c r="J167" s="5">
        <v>10798</v>
      </c>
      <c r="K167" s="6">
        <v>6857</v>
      </c>
      <c r="L167" s="5">
        <v>21857</v>
      </c>
      <c r="M167" s="5">
        <v>21421</v>
      </c>
      <c r="N167" s="6">
        <v>10439</v>
      </c>
      <c r="O167" s="5">
        <f t="shared" si="2"/>
        <v>144865</v>
      </c>
      <c r="P167" s="5">
        <v>12072</v>
      </c>
      <c r="Q167" s="5">
        <v>12072</v>
      </c>
    </row>
    <row r="168" spans="1:17" ht="16.5" customHeight="1" x14ac:dyDescent="0.2">
      <c r="A168" s="2" t="s">
        <v>327</v>
      </c>
      <c r="B168" s="3" t="s">
        <v>328</v>
      </c>
      <c r="C168" s="5">
        <v>21179</v>
      </c>
      <c r="D168" s="5">
        <v>5919</v>
      </c>
      <c r="E168" s="5">
        <v>5919</v>
      </c>
      <c r="F168" s="5">
        <v>8979</v>
      </c>
      <c r="G168" s="5">
        <v>5919</v>
      </c>
      <c r="H168" s="5">
        <v>5919</v>
      </c>
      <c r="I168" s="5">
        <v>5919</v>
      </c>
      <c r="J168" s="5">
        <v>10407</v>
      </c>
      <c r="K168" s="6">
        <v>6480</v>
      </c>
      <c r="L168" s="5">
        <v>21480</v>
      </c>
      <c r="M168" s="5">
        <v>7592</v>
      </c>
      <c r="N168" s="6">
        <v>10140</v>
      </c>
      <c r="O168" s="5">
        <f t="shared" si="2"/>
        <v>115852</v>
      </c>
      <c r="P168" s="5">
        <v>9654</v>
      </c>
      <c r="Q168" s="5">
        <v>9654</v>
      </c>
    </row>
    <row r="169" spans="1:17" ht="16.5" customHeight="1" x14ac:dyDescent="0.2">
      <c r="A169" s="2" t="s">
        <v>329</v>
      </c>
      <c r="B169" s="3" t="s">
        <v>330</v>
      </c>
      <c r="C169" s="5">
        <v>27387</v>
      </c>
      <c r="D169" s="5">
        <v>4750</v>
      </c>
      <c r="E169" s="5">
        <v>4750</v>
      </c>
      <c r="F169" s="5">
        <v>7809</v>
      </c>
      <c r="G169" s="5">
        <v>4750</v>
      </c>
      <c r="H169" s="5">
        <v>4750</v>
      </c>
      <c r="I169" s="5">
        <v>4750</v>
      </c>
      <c r="J169" s="5">
        <v>7354</v>
      </c>
      <c r="K169" s="6">
        <v>5075</v>
      </c>
      <c r="L169" s="5">
        <v>20075</v>
      </c>
      <c r="M169" s="5">
        <v>14280</v>
      </c>
      <c r="N169" s="6">
        <v>8465</v>
      </c>
      <c r="O169" s="5">
        <f t="shared" si="2"/>
        <v>114195</v>
      </c>
      <c r="P169" s="5">
        <v>9516</v>
      </c>
      <c r="Q169" s="5">
        <v>9516</v>
      </c>
    </row>
    <row r="170" spans="1:17" ht="16.5" customHeight="1" x14ac:dyDescent="0.2">
      <c r="A170" s="2" t="s">
        <v>331</v>
      </c>
      <c r="B170" s="3" t="s">
        <v>332</v>
      </c>
      <c r="C170" s="5">
        <v>40128</v>
      </c>
      <c r="D170" s="5">
        <v>5776</v>
      </c>
      <c r="E170" s="5">
        <v>5776</v>
      </c>
      <c r="F170" s="5">
        <v>8841</v>
      </c>
      <c r="G170" s="5">
        <v>5779</v>
      </c>
      <c r="H170" s="5">
        <v>5779</v>
      </c>
      <c r="I170" s="5">
        <v>5779</v>
      </c>
      <c r="J170" s="5">
        <v>9395</v>
      </c>
      <c r="K170" s="6">
        <v>6231</v>
      </c>
      <c r="L170" s="5">
        <v>21231</v>
      </c>
      <c r="M170" s="5">
        <v>19135</v>
      </c>
      <c r="N170" s="6">
        <v>9774</v>
      </c>
      <c r="O170" s="5">
        <f t="shared" si="2"/>
        <v>143624</v>
      </c>
      <c r="P170" s="5">
        <v>11969</v>
      </c>
      <c r="Q170" s="5">
        <v>11969</v>
      </c>
    </row>
    <row r="171" spans="1:17" ht="16.5" customHeight="1" x14ac:dyDescent="0.2">
      <c r="A171" s="2" t="s">
        <v>333</v>
      </c>
      <c r="B171" s="3" t="s">
        <v>334</v>
      </c>
      <c r="C171" s="5">
        <v>38417</v>
      </c>
      <c r="D171" s="5">
        <v>9917</v>
      </c>
      <c r="E171" s="5">
        <v>9917</v>
      </c>
      <c r="F171" s="5">
        <v>12977</v>
      </c>
      <c r="G171" s="5">
        <v>9917</v>
      </c>
      <c r="H171" s="5">
        <v>9917</v>
      </c>
      <c r="I171" s="5">
        <v>9917</v>
      </c>
      <c r="J171" s="5">
        <v>16905</v>
      </c>
      <c r="K171" s="6">
        <v>10791</v>
      </c>
      <c r="L171" s="5">
        <v>25791</v>
      </c>
      <c r="M171" s="5">
        <v>20523</v>
      </c>
      <c r="N171" s="6">
        <v>14616</v>
      </c>
      <c r="O171" s="5">
        <f t="shared" si="2"/>
        <v>189605</v>
      </c>
      <c r="P171" s="5">
        <v>15800</v>
      </c>
      <c r="Q171" s="5">
        <v>15800</v>
      </c>
    </row>
    <row r="172" spans="1:17" ht="16.5" customHeight="1" x14ac:dyDescent="0.2">
      <c r="A172" s="2" t="s">
        <v>335</v>
      </c>
      <c r="B172" s="3" t="s">
        <v>336</v>
      </c>
      <c r="C172" s="5">
        <v>28598</v>
      </c>
      <c r="D172" s="5">
        <v>5776</v>
      </c>
      <c r="E172" s="5">
        <v>5776</v>
      </c>
      <c r="F172" s="5">
        <v>8841</v>
      </c>
      <c r="G172" s="5">
        <v>5779</v>
      </c>
      <c r="H172" s="5">
        <v>5779</v>
      </c>
      <c r="I172" s="5">
        <v>5779</v>
      </c>
      <c r="J172" s="5">
        <v>9395</v>
      </c>
      <c r="K172" s="6">
        <v>6231</v>
      </c>
      <c r="L172" s="5">
        <v>21231</v>
      </c>
      <c r="M172" s="5">
        <v>22619</v>
      </c>
      <c r="N172" s="6">
        <v>9774</v>
      </c>
      <c r="O172" s="5">
        <f t="shared" si="2"/>
        <v>135578</v>
      </c>
      <c r="P172" s="5">
        <v>11298</v>
      </c>
      <c r="Q172" s="5">
        <v>11298</v>
      </c>
    </row>
    <row r="173" spans="1:17" ht="16.5" customHeight="1" x14ac:dyDescent="0.2">
      <c r="A173" s="2" t="s">
        <v>337</v>
      </c>
      <c r="B173" s="3" t="s">
        <v>338</v>
      </c>
      <c r="C173" s="5">
        <v>35160</v>
      </c>
      <c r="D173" s="5">
        <v>8579</v>
      </c>
      <c r="E173" s="5">
        <v>8579</v>
      </c>
      <c r="F173" s="5">
        <v>11639</v>
      </c>
      <c r="G173" s="5">
        <v>8579</v>
      </c>
      <c r="H173" s="5">
        <v>8579</v>
      </c>
      <c r="I173" s="5">
        <v>8579</v>
      </c>
      <c r="J173" s="5">
        <v>14335</v>
      </c>
      <c r="K173" s="6">
        <v>9299</v>
      </c>
      <c r="L173" s="5">
        <v>24299</v>
      </c>
      <c r="M173" s="5">
        <v>20075</v>
      </c>
      <c r="N173" s="6">
        <v>13004</v>
      </c>
      <c r="O173" s="5">
        <f t="shared" si="2"/>
        <v>170706</v>
      </c>
      <c r="P173" s="5">
        <v>14226</v>
      </c>
      <c r="Q173" s="5">
        <v>14226</v>
      </c>
    </row>
    <row r="174" spans="1:17" ht="16.5" customHeight="1" x14ac:dyDescent="0.2">
      <c r="A174" s="2" t="s">
        <v>339</v>
      </c>
      <c r="B174" s="3" t="s">
        <v>340</v>
      </c>
      <c r="C174" s="5">
        <v>27025</v>
      </c>
      <c r="D174" s="5">
        <v>4641</v>
      </c>
      <c r="E174" s="5">
        <v>4641</v>
      </c>
      <c r="F174" s="5">
        <v>7700</v>
      </c>
      <c r="G174" s="5">
        <v>4641</v>
      </c>
      <c r="H174" s="5">
        <v>4641</v>
      </c>
      <c r="I174" s="5">
        <v>4641</v>
      </c>
      <c r="J174" s="5">
        <v>7133</v>
      </c>
      <c r="K174" s="6">
        <v>4952</v>
      </c>
      <c r="L174" s="5">
        <v>19952</v>
      </c>
      <c r="M174" s="5">
        <v>18284</v>
      </c>
      <c r="N174" s="6">
        <v>8300</v>
      </c>
      <c r="O174" s="5">
        <f t="shared" si="2"/>
        <v>116551</v>
      </c>
      <c r="P174" s="5">
        <v>9713</v>
      </c>
      <c r="Q174" s="5">
        <v>9713</v>
      </c>
    </row>
    <row r="175" spans="1:17" ht="16.5" customHeight="1" x14ac:dyDescent="0.2">
      <c r="A175" s="2" t="s">
        <v>341</v>
      </c>
      <c r="B175" s="3" t="s">
        <v>342</v>
      </c>
      <c r="C175" s="5">
        <v>25396</v>
      </c>
      <c r="D175" s="5">
        <v>6632</v>
      </c>
      <c r="E175" s="5">
        <v>6632</v>
      </c>
      <c r="F175" s="5">
        <v>9696</v>
      </c>
      <c r="G175" s="5">
        <v>6634</v>
      </c>
      <c r="H175" s="5">
        <v>6634</v>
      </c>
      <c r="I175" s="5">
        <v>6634</v>
      </c>
      <c r="J175" s="5">
        <v>11262</v>
      </c>
      <c r="K175" s="6">
        <v>7213</v>
      </c>
      <c r="L175" s="5">
        <v>22213</v>
      </c>
      <c r="M175" s="5">
        <v>12025</v>
      </c>
      <c r="N175" s="6">
        <v>10828</v>
      </c>
      <c r="O175" s="5">
        <f t="shared" si="2"/>
        <v>131799</v>
      </c>
      <c r="P175" s="5">
        <v>10983</v>
      </c>
      <c r="Q175" s="5">
        <v>10983</v>
      </c>
    </row>
    <row r="176" spans="1:17" ht="16.5" customHeight="1" x14ac:dyDescent="0.2">
      <c r="A176" s="2" t="s">
        <v>343</v>
      </c>
      <c r="B176" s="3" t="s">
        <v>344</v>
      </c>
      <c r="C176" s="5">
        <v>34246</v>
      </c>
      <c r="D176" s="5">
        <v>4693</v>
      </c>
      <c r="E176" s="5">
        <v>4693</v>
      </c>
      <c r="F176" s="5">
        <v>7752</v>
      </c>
      <c r="G176" s="5">
        <v>4693</v>
      </c>
      <c r="H176" s="5">
        <v>4693</v>
      </c>
      <c r="I176" s="5">
        <v>4693</v>
      </c>
      <c r="J176" s="5">
        <v>7233</v>
      </c>
      <c r="K176" s="6">
        <v>5010</v>
      </c>
      <c r="L176" s="5">
        <v>20010</v>
      </c>
      <c r="M176" s="5">
        <v>16154</v>
      </c>
      <c r="N176" s="6">
        <v>8400</v>
      </c>
      <c r="O176" s="5">
        <f t="shared" si="2"/>
        <v>122270</v>
      </c>
      <c r="P176" s="5">
        <v>10189</v>
      </c>
      <c r="Q176" s="5">
        <v>10189</v>
      </c>
    </row>
    <row r="177" spans="1:17" ht="16.5" customHeight="1" x14ac:dyDescent="0.2">
      <c r="A177" s="2" t="s">
        <v>345</v>
      </c>
      <c r="B177" s="3" t="s">
        <v>346</v>
      </c>
      <c r="C177" s="5">
        <v>12751</v>
      </c>
      <c r="D177" s="5">
        <v>4212</v>
      </c>
      <c r="E177" s="5">
        <v>4212</v>
      </c>
      <c r="F177" s="5">
        <v>5225</v>
      </c>
      <c r="G177" s="5">
        <v>4966</v>
      </c>
      <c r="H177" s="5">
        <v>4589</v>
      </c>
      <c r="I177" s="5">
        <v>4589</v>
      </c>
      <c r="J177" s="5">
        <v>5841</v>
      </c>
      <c r="K177" s="6">
        <v>4894</v>
      </c>
      <c r="L177" s="5">
        <v>19894</v>
      </c>
      <c r="M177" s="5">
        <v>9119</v>
      </c>
      <c r="N177" s="6">
        <v>8245</v>
      </c>
      <c r="O177" s="5">
        <f t="shared" si="2"/>
        <v>88537</v>
      </c>
      <c r="P177" s="5">
        <v>7378</v>
      </c>
      <c r="Q177" s="5">
        <v>7378</v>
      </c>
    </row>
    <row r="178" spans="1:17" ht="16.5" customHeight="1" x14ac:dyDescent="0.2">
      <c r="A178" s="2" t="s">
        <v>347</v>
      </c>
      <c r="B178" s="3" t="s">
        <v>348</v>
      </c>
      <c r="C178" s="5">
        <v>30994</v>
      </c>
      <c r="D178" s="5">
        <v>4807</v>
      </c>
      <c r="E178" s="5">
        <v>4807</v>
      </c>
      <c r="F178" s="5">
        <v>7866</v>
      </c>
      <c r="G178" s="5">
        <v>4807</v>
      </c>
      <c r="H178" s="5">
        <v>4807</v>
      </c>
      <c r="I178" s="5">
        <v>4807</v>
      </c>
      <c r="J178" s="5">
        <v>7475</v>
      </c>
      <c r="K178" s="6">
        <v>5140</v>
      </c>
      <c r="L178" s="5">
        <v>20140</v>
      </c>
      <c r="M178" s="5">
        <v>21314</v>
      </c>
      <c r="N178" s="6">
        <v>8608</v>
      </c>
      <c r="O178" s="5">
        <f t="shared" si="2"/>
        <v>125572</v>
      </c>
      <c r="P178" s="5">
        <v>10464</v>
      </c>
      <c r="Q178" s="5">
        <v>10464</v>
      </c>
    </row>
    <row r="179" spans="1:17" ht="16.5" customHeight="1" x14ac:dyDescent="0.2">
      <c r="A179" s="2" t="s">
        <v>349</v>
      </c>
      <c r="B179" s="3" t="s">
        <v>350</v>
      </c>
      <c r="C179" s="5">
        <v>9747</v>
      </c>
      <c r="D179" s="5">
        <v>4395</v>
      </c>
      <c r="E179" s="5">
        <v>4395</v>
      </c>
      <c r="F179" s="5">
        <v>5408</v>
      </c>
      <c r="G179" s="5">
        <v>5218</v>
      </c>
      <c r="H179" s="5">
        <v>4807</v>
      </c>
      <c r="I179" s="5">
        <v>4807</v>
      </c>
      <c r="J179" s="5">
        <v>6178</v>
      </c>
      <c r="K179" s="6">
        <v>5140</v>
      </c>
      <c r="L179" s="5">
        <v>20140</v>
      </c>
      <c r="M179" s="5">
        <v>8613</v>
      </c>
      <c r="N179" s="6">
        <v>8608</v>
      </c>
      <c r="O179" s="5">
        <f t="shared" si="2"/>
        <v>87456</v>
      </c>
      <c r="P179" s="5">
        <v>7288</v>
      </c>
      <c r="Q179" s="5">
        <v>7288</v>
      </c>
    </row>
    <row r="180" spans="1:17" ht="16.5" customHeight="1" x14ac:dyDescent="0.2">
      <c r="A180" s="2" t="s">
        <v>351</v>
      </c>
      <c r="B180" s="3" t="s">
        <v>352</v>
      </c>
      <c r="C180" s="5">
        <v>20617</v>
      </c>
      <c r="D180" s="5">
        <v>5357</v>
      </c>
      <c r="E180" s="5">
        <v>5357</v>
      </c>
      <c r="F180" s="5">
        <v>8417</v>
      </c>
      <c r="G180" s="5">
        <v>5357</v>
      </c>
      <c r="H180" s="5">
        <v>5357</v>
      </c>
      <c r="I180" s="5">
        <v>5357</v>
      </c>
      <c r="J180" s="5">
        <v>8325</v>
      </c>
      <c r="K180" s="6">
        <v>5728</v>
      </c>
      <c r="L180" s="5">
        <v>20728</v>
      </c>
      <c r="M180" s="5">
        <v>8696</v>
      </c>
      <c r="N180" s="6">
        <v>9220</v>
      </c>
      <c r="O180" s="5">
        <f t="shared" si="2"/>
        <v>108516</v>
      </c>
      <c r="P180" s="5">
        <v>9043</v>
      </c>
      <c r="Q180" s="5">
        <v>9043</v>
      </c>
    </row>
    <row r="181" spans="1:17" ht="16.5" customHeight="1" x14ac:dyDescent="0.2">
      <c r="A181" s="2" t="s">
        <v>353</v>
      </c>
      <c r="B181" s="3" t="s">
        <v>354</v>
      </c>
      <c r="C181" s="5">
        <v>24308</v>
      </c>
      <c r="D181" s="5">
        <v>4641</v>
      </c>
      <c r="E181" s="5">
        <v>4641</v>
      </c>
      <c r="F181" s="5">
        <v>7700</v>
      </c>
      <c r="G181" s="5">
        <v>4641</v>
      </c>
      <c r="H181" s="5">
        <v>4641</v>
      </c>
      <c r="I181" s="5">
        <v>4641</v>
      </c>
      <c r="J181" s="5">
        <v>7133</v>
      </c>
      <c r="K181" s="6">
        <v>4952</v>
      </c>
      <c r="L181" s="5">
        <v>19952</v>
      </c>
      <c r="M181" s="5">
        <v>10694</v>
      </c>
      <c r="N181" s="6">
        <v>8300</v>
      </c>
      <c r="O181" s="5">
        <f t="shared" si="2"/>
        <v>106244</v>
      </c>
      <c r="P181" s="5">
        <v>8854</v>
      </c>
      <c r="Q181" s="5">
        <v>8854</v>
      </c>
    </row>
    <row r="182" spans="1:17" ht="16.5" customHeight="1" x14ac:dyDescent="0.2">
      <c r="A182" s="2" t="s">
        <v>355</v>
      </c>
      <c r="B182" s="3" t="s">
        <v>356</v>
      </c>
      <c r="C182" s="5">
        <v>24301</v>
      </c>
      <c r="D182" s="5">
        <v>4641</v>
      </c>
      <c r="E182" s="5">
        <v>4641</v>
      </c>
      <c r="F182" s="5">
        <v>7700</v>
      </c>
      <c r="G182" s="5">
        <v>4641</v>
      </c>
      <c r="H182" s="5">
        <v>4641</v>
      </c>
      <c r="I182" s="5">
        <v>4641</v>
      </c>
      <c r="J182" s="5">
        <v>7133</v>
      </c>
      <c r="K182" s="6">
        <v>4952</v>
      </c>
      <c r="L182" s="5">
        <v>19952</v>
      </c>
      <c r="M182" s="5">
        <v>14327</v>
      </c>
      <c r="N182" s="6">
        <v>8300</v>
      </c>
      <c r="O182" s="5">
        <f t="shared" si="2"/>
        <v>109870</v>
      </c>
      <c r="P182" s="5">
        <v>9156</v>
      </c>
      <c r="Q182" s="5">
        <v>9156</v>
      </c>
    </row>
    <row r="183" spans="1:17" ht="16.5" customHeight="1" x14ac:dyDescent="0.2">
      <c r="A183" s="2" t="s">
        <v>357</v>
      </c>
      <c r="B183" s="3" t="s">
        <v>358</v>
      </c>
      <c r="C183" s="5">
        <v>33557</v>
      </c>
      <c r="D183" s="5">
        <v>6131</v>
      </c>
      <c r="E183" s="5">
        <v>6131</v>
      </c>
      <c r="F183" s="5">
        <v>9191</v>
      </c>
      <c r="G183" s="5">
        <v>6131</v>
      </c>
      <c r="H183" s="5">
        <v>6131</v>
      </c>
      <c r="I183" s="5">
        <v>6131</v>
      </c>
      <c r="J183" s="5">
        <v>10371</v>
      </c>
      <c r="K183" s="6">
        <v>6661</v>
      </c>
      <c r="L183" s="5">
        <v>21661</v>
      </c>
      <c r="M183" s="5">
        <v>24315</v>
      </c>
      <c r="N183" s="6">
        <v>10243</v>
      </c>
      <c r="O183" s="5">
        <f t="shared" si="2"/>
        <v>146654</v>
      </c>
      <c r="P183" s="5">
        <v>12221</v>
      </c>
      <c r="Q183" s="5">
        <v>12221</v>
      </c>
    </row>
    <row r="184" spans="1:17" ht="16.5" customHeight="1" x14ac:dyDescent="0.2">
      <c r="A184" s="2" t="s">
        <v>359</v>
      </c>
      <c r="B184" s="3" t="s">
        <v>360</v>
      </c>
      <c r="C184" s="5">
        <v>29696</v>
      </c>
      <c r="D184" s="5">
        <v>8917</v>
      </c>
      <c r="E184" s="5">
        <v>8917</v>
      </c>
      <c r="F184" s="5">
        <v>11976</v>
      </c>
      <c r="G184" s="5">
        <v>8917</v>
      </c>
      <c r="H184" s="5">
        <v>8917</v>
      </c>
      <c r="I184" s="5">
        <v>8917</v>
      </c>
      <c r="J184" s="5">
        <v>14869</v>
      </c>
      <c r="K184" s="6">
        <v>9661</v>
      </c>
      <c r="L184" s="5">
        <v>24661</v>
      </c>
      <c r="M184" s="5">
        <v>16628</v>
      </c>
      <c r="N184" s="6">
        <v>13420</v>
      </c>
      <c r="O184" s="5">
        <f t="shared" si="2"/>
        <v>165496</v>
      </c>
      <c r="P184" s="5">
        <v>13791</v>
      </c>
      <c r="Q184" s="5">
        <v>13791</v>
      </c>
    </row>
    <row r="185" spans="1:17" ht="16.5" customHeight="1" x14ac:dyDescent="0.2">
      <c r="A185" s="2" t="s">
        <v>361</v>
      </c>
      <c r="B185" s="3" t="s">
        <v>362</v>
      </c>
      <c r="C185" s="5">
        <v>22306</v>
      </c>
      <c r="D185" s="5">
        <v>4641</v>
      </c>
      <c r="E185" s="5">
        <v>4641</v>
      </c>
      <c r="F185" s="5">
        <v>8007</v>
      </c>
      <c r="G185" s="5">
        <v>4641</v>
      </c>
      <c r="H185" s="5">
        <v>4641</v>
      </c>
      <c r="I185" s="5">
        <v>4641</v>
      </c>
      <c r="J185" s="5">
        <v>7133</v>
      </c>
      <c r="K185" s="6">
        <v>4952</v>
      </c>
      <c r="L185" s="5">
        <v>19952</v>
      </c>
      <c r="M185" s="5">
        <v>7940</v>
      </c>
      <c r="N185" s="6">
        <v>8300</v>
      </c>
      <c r="O185" s="5">
        <f t="shared" si="2"/>
        <v>101795</v>
      </c>
      <c r="P185" s="5">
        <v>8483</v>
      </c>
      <c r="Q185" s="5">
        <v>8483</v>
      </c>
    </row>
    <row r="186" spans="1:17" ht="16.5" customHeight="1" x14ac:dyDescent="0.2">
      <c r="A186" s="2" t="s">
        <v>363</v>
      </c>
      <c r="B186" s="3" t="s">
        <v>364</v>
      </c>
      <c r="C186" s="5">
        <v>45273</v>
      </c>
      <c r="D186" s="5">
        <v>7715</v>
      </c>
      <c r="E186" s="5">
        <v>7715</v>
      </c>
      <c r="F186" s="5">
        <v>10775</v>
      </c>
      <c r="G186" s="5">
        <v>7715</v>
      </c>
      <c r="H186" s="5">
        <v>7715</v>
      </c>
      <c r="I186" s="5">
        <v>7715</v>
      </c>
      <c r="J186" s="5">
        <v>12863</v>
      </c>
      <c r="K186" s="6">
        <v>8359</v>
      </c>
      <c r="L186" s="5">
        <v>23359</v>
      </c>
      <c r="M186" s="5">
        <v>22699</v>
      </c>
      <c r="N186" s="6">
        <v>12019</v>
      </c>
      <c r="O186" s="5">
        <f t="shared" si="2"/>
        <v>173922</v>
      </c>
      <c r="P186" s="5">
        <v>14494</v>
      </c>
      <c r="Q186" s="5">
        <v>14494</v>
      </c>
    </row>
    <row r="187" spans="1:17" ht="16.5" customHeight="1" x14ac:dyDescent="0.2">
      <c r="A187" s="2" t="s">
        <v>365</v>
      </c>
      <c r="B187" s="3" t="s">
        <v>366</v>
      </c>
      <c r="C187" s="5">
        <v>36253</v>
      </c>
      <c r="D187" s="5">
        <v>8114</v>
      </c>
      <c r="E187" s="5">
        <v>8114</v>
      </c>
      <c r="F187" s="5">
        <v>11174</v>
      </c>
      <c r="G187" s="5">
        <v>8114</v>
      </c>
      <c r="H187" s="5">
        <v>8114</v>
      </c>
      <c r="I187" s="5">
        <v>8114</v>
      </c>
      <c r="J187" s="5">
        <v>14152</v>
      </c>
      <c r="K187" s="6">
        <v>9071</v>
      </c>
      <c r="L187" s="5">
        <v>24071</v>
      </c>
      <c r="M187" s="5">
        <v>20796</v>
      </c>
      <c r="N187" s="6">
        <v>9731</v>
      </c>
      <c r="O187" s="5">
        <f t="shared" si="2"/>
        <v>165818</v>
      </c>
      <c r="P187" s="5">
        <v>13818</v>
      </c>
      <c r="Q187" s="5">
        <v>13818</v>
      </c>
    </row>
    <row r="188" spans="1:17" ht="16.5" customHeight="1" x14ac:dyDescent="0.2">
      <c r="A188" s="2" t="s">
        <v>367</v>
      </c>
      <c r="B188" s="3" t="s">
        <v>368</v>
      </c>
      <c r="C188" s="5">
        <v>47064</v>
      </c>
      <c r="D188" s="5">
        <v>6642</v>
      </c>
      <c r="E188" s="5">
        <v>6642</v>
      </c>
      <c r="F188" s="5">
        <v>9702</v>
      </c>
      <c r="G188" s="5">
        <v>6642</v>
      </c>
      <c r="H188" s="5">
        <v>6642</v>
      </c>
      <c r="I188" s="5">
        <v>6642</v>
      </c>
      <c r="J188" s="5">
        <v>12124</v>
      </c>
      <c r="K188" s="6">
        <v>7522</v>
      </c>
      <c r="L188" s="5">
        <v>22522</v>
      </c>
      <c r="M188" s="5">
        <v>32870</v>
      </c>
      <c r="N188" s="6">
        <v>11134</v>
      </c>
      <c r="O188" s="5">
        <f t="shared" si="2"/>
        <v>176148</v>
      </c>
      <c r="P188" s="5">
        <v>14679</v>
      </c>
      <c r="Q188" s="5">
        <v>14679</v>
      </c>
    </row>
    <row r="189" spans="1:17" ht="16.5" customHeight="1" x14ac:dyDescent="0.2">
      <c r="A189" s="2" t="s">
        <v>369</v>
      </c>
      <c r="B189" s="3" t="s">
        <v>370</v>
      </c>
      <c r="C189" s="5">
        <v>36458</v>
      </c>
      <c r="D189" s="5">
        <v>11655</v>
      </c>
      <c r="E189" s="5">
        <v>11655</v>
      </c>
      <c r="F189" s="5">
        <v>14715</v>
      </c>
      <c r="G189" s="5">
        <v>11655</v>
      </c>
      <c r="H189" s="5">
        <v>11655</v>
      </c>
      <c r="I189" s="5">
        <v>11655</v>
      </c>
      <c r="J189" s="5">
        <v>20139</v>
      </c>
      <c r="K189" s="6">
        <v>12716</v>
      </c>
      <c r="L189" s="5">
        <v>27716</v>
      </c>
      <c r="M189" s="5">
        <v>25668</v>
      </c>
      <c r="N189" s="6">
        <v>16541</v>
      </c>
      <c r="O189" s="5">
        <f t="shared" si="2"/>
        <v>212228</v>
      </c>
      <c r="P189" s="5">
        <v>17686</v>
      </c>
      <c r="Q189" s="5">
        <v>17686</v>
      </c>
    </row>
    <row r="190" spans="1:17" ht="16.5" customHeight="1" x14ac:dyDescent="0.2">
      <c r="A190" s="2" t="s">
        <v>371</v>
      </c>
      <c r="B190" s="3" t="s">
        <v>372</v>
      </c>
      <c r="C190" s="5">
        <v>39905</v>
      </c>
      <c r="D190" s="5">
        <v>6375</v>
      </c>
      <c r="E190" s="5">
        <v>6375</v>
      </c>
      <c r="F190" s="5">
        <v>9742</v>
      </c>
      <c r="G190" s="5">
        <v>6375</v>
      </c>
      <c r="H190" s="5">
        <v>6375</v>
      </c>
      <c r="I190" s="5">
        <v>6375</v>
      </c>
      <c r="J190" s="5">
        <v>11003</v>
      </c>
      <c r="K190" s="6">
        <v>6954</v>
      </c>
      <c r="L190" s="5">
        <v>21954</v>
      </c>
      <c r="M190" s="5">
        <v>19853</v>
      </c>
      <c r="N190" s="6">
        <v>10569</v>
      </c>
      <c r="O190" s="5">
        <f t="shared" si="2"/>
        <v>151855</v>
      </c>
      <c r="P190" s="5">
        <v>12655</v>
      </c>
      <c r="Q190" s="5">
        <v>12655</v>
      </c>
    </row>
    <row r="191" spans="1:17" ht="16.5" customHeight="1" x14ac:dyDescent="0.2">
      <c r="A191" s="2" t="s">
        <v>373</v>
      </c>
      <c r="B191" s="3" t="s">
        <v>374</v>
      </c>
      <c r="C191" s="5">
        <v>35781</v>
      </c>
      <c r="D191" s="5">
        <v>9794</v>
      </c>
      <c r="E191" s="5">
        <v>9794</v>
      </c>
      <c r="F191" s="5">
        <v>12853</v>
      </c>
      <c r="G191" s="5">
        <v>9794</v>
      </c>
      <c r="H191" s="5">
        <v>9794</v>
      </c>
      <c r="I191" s="5">
        <v>9794</v>
      </c>
      <c r="J191" s="5">
        <v>16670</v>
      </c>
      <c r="K191" s="6">
        <v>10653</v>
      </c>
      <c r="L191" s="5">
        <v>25653</v>
      </c>
      <c r="M191" s="5">
        <v>21694</v>
      </c>
      <c r="N191" s="6">
        <v>14478</v>
      </c>
      <c r="O191" s="5">
        <f t="shared" si="2"/>
        <v>186752</v>
      </c>
      <c r="P191" s="5">
        <v>15563</v>
      </c>
      <c r="Q191" s="5">
        <v>15563</v>
      </c>
    </row>
    <row r="192" spans="1:17" ht="16.5" customHeight="1" x14ac:dyDescent="0.2">
      <c r="A192" s="2" t="s">
        <v>375</v>
      </c>
      <c r="B192" s="3" t="s">
        <v>376</v>
      </c>
      <c r="C192" s="5">
        <v>34165</v>
      </c>
      <c r="D192" s="5">
        <v>6131</v>
      </c>
      <c r="E192" s="5">
        <v>6131</v>
      </c>
      <c r="F192" s="5">
        <v>9191</v>
      </c>
      <c r="G192" s="5">
        <v>6131</v>
      </c>
      <c r="H192" s="5">
        <v>6131</v>
      </c>
      <c r="I192" s="5">
        <v>6131</v>
      </c>
      <c r="J192" s="5">
        <v>10371</v>
      </c>
      <c r="K192" s="6">
        <v>6661</v>
      </c>
      <c r="L192" s="5">
        <v>21661</v>
      </c>
      <c r="M192" s="5">
        <v>20841</v>
      </c>
      <c r="N192" s="6">
        <v>10243</v>
      </c>
      <c r="O192" s="5">
        <f t="shared" si="2"/>
        <v>143788</v>
      </c>
      <c r="P192" s="5">
        <v>11982</v>
      </c>
      <c r="Q192" s="5">
        <v>11982</v>
      </c>
    </row>
    <row r="193" spans="1:17" ht="16.5" customHeight="1" x14ac:dyDescent="0.2">
      <c r="A193" s="2" t="s">
        <v>377</v>
      </c>
      <c r="B193" s="3" t="s">
        <v>378</v>
      </c>
      <c r="C193" s="5">
        <v>34869</v>
      </c>
      <c r="D193" s="5">
        <v>10040</v>
      </c>
      <c r="E193" s="5">
        <v>10040</v>
      </c>
      <c r="F193" s="5">
        <v>13100</v>
      </c>
      <c r="G193" s="5">
        <v>10040</v>
      </c>
      <c r="H193" s="5">
        <v>10040</v>
      </c>
      <c r="I193" s="5">
        <v>10040</v>
      </c>
      <c r="J193" s="5">
        <v>17144</v>
      </c>
      <c r="K193" s="6">
        <v>10928</v>
      </c>
      <c r="L193" s="5">
        <v>25928</v>
      </c>
      <c r="M193" s="5">
        <v>22146</v>
      </c>
      <c r="N193" s="6">
        <v>14753</v>
      </c>
      <c r="O193" s="5">
        <f t="shared" si="2"/>
        <v>189068</v>
      </c>
      <c r="P193" s="5">
        <v>15756</v>
      </c>
      <c r="Q193" s="5">
        <v>15756</v>
      </c>
    </row>
    <row r="194" spans="1:17" ht="16.5" customHeight="1" x14ac:dyDescent="0.2">
      <c r="A194" s="2" t="s">
        <v>379</v>
      </c>
      <c r="B194" s="3" t="s">
        <v>380</v>
      </c>
      <c r="C194" s="5">
        <v>40107</v>
      </c>
      <c r="D194" s="5">
        <v>6901</v>
      </c>
      <c r="E194" s="5">
        <v>6901</v>
      </c>
      <c r="F194" s="5">
        <v>10268</v>
      </c>
      <c r="G194" s="5">
        <v>6901</v>
      </c>
      <c r="H194" s="5">
        <v>6901</v>
      </c>
      <c r="I194" s="5">
        <v>6901</v>
      </c>
      <c r="J194" s="5">
        <v>14148</v>
      </c>
      <c r="K194" s="6">
        <v>8257</v>
      </c>
      <c r="L194" s="5">
        <v>23257</v>
      </c>
      <c r="M194" s="5">
        <v>21565</v>
      </c>
      <c r="N194" s="6">
        <v>11869</v>
      </c>
      <c r="O194" s="5">
        <f t="shared" si="2"/>
        <v>163976</v>
      </c>
      <c r="P194" s="5">
        <v>13665</v>
      </c>
      <c r="Q194" s="5">
        <v>13665</v>
      </c>
    </row>
    <row r="195" spans="1:17" ht="16.5" customHeight="1" x14ac:dyDescent="0.2">
      <c r="A195" s="2" t="s">
        <v>381</v>
      </c>
      <c r="B195" s="3" t="s">
        <v>382</v>
      </c>
      <c r="C195" s="5">
        <v>26721</v>
      </c>
      <c r="D195" s="5">
        <v>4932</v>
      </c>
      <c r="E195" s="5">
        <v>4932</v>
      </c>
      <c r="F195" s="5">
        <v>7992</v>
      </c>
      <c r="G195" s="5">
        <v>4932</v>
      </c>
      <c r="H195" s="5">
        <v>4932</v>
      </c>
      <c r="I195" s="5">
        <v>4932</v>
      </c>
      <c r="J195" s="5">
        <v>7844</v>
      </c>
      <c r="K195" s="6">
        <v>5296</v>
      </c>
      <c r="L195" s="5">
        <v>20296</v>
      </c>
      <c r="M195" s="5">
        <v>13227</v>
      </c>
      <c r="N195" s="6">
        <v>8839</v>
      </c>
      <c r="O195" s="5">
        <f t="shared" si="2"/>
        <v>114875</v>
      </c>
      <c r="P195" s="5">
        <v>9573</v>
      </c>
      <c r="Q195" s="5">
        <v>9573</v>
      </c>
    </row>
    <row r="196" spans="1:17" ht="16.5" customHeight="1" x14ac:dyDescent="0.2">
      <c r="A196" s="2" t="s">
        <v>383</v>
      </c>
      <c r="B196" s="3" t="s">
        <v>384</v>
      </c>
      <c r="C196" s="5">
        <v>41030</v>
      </c>
      <c r="D196" s="5">
        <v>6642</v>
      </c>
      <c r="E196" s="5">
        <v>6642</v>
      </c>
      <c r="F196" s="5">
        <v>9702</v>
      </c>
      <c r="G196" s="5">
        <v>6642</v>
      </c>
      <c r="H196" s="5">
        <v>6642</v>
      </c>
      <c r="I196" s="5">
        <v>6642</v>
      </c>
      <c r="J196" s="5">
        <v>12124</v>
      </c>
      <c r="K196" s="6">
        <v>7522</v>
      </c>
      <c r="L196" s="5">
        <v>22522</v>
      </c>
      <c r="M196" s="5">
        <v>27062</v>
      </c>
      <c r="N196" s="6">
        <v>11134</v>
      </c>
      <c r="O196" s="5">
        <f t="shared" ref="O196:O259" si="3">SUM(C196:N196)</f>
        <v>164306</v>
      </c>
      <c r="P196" s="5">
        <v>13692</v>
      </c>
      <c r="Q196" s="5">
        <v>13692</v>
      </c>
    </row>
    <row r="197" spans="1:17" ht="16.5" customHeight="1" x14ac:dyDescent="0.2">
      <c r="A197" s="2" t="s">
        <v>385</v>
      </c>
      <c r="B197" s="3" t="s">
        <v>386</v>
      </c>
      <c r="C197" s="5">
        <v>36214</v>
      </c>
      <c r="D197" s="5">
        <v>6131</v>
      </c>
      <c r="E197" s="5">
        <v>6131</v>
      </c>
      <c r="F197" s="5">
        <v>9191</v>
      </c>
      <c r="G197" s="5">
        <v>6131</v>
      </c>
      <c r="H197" s="5">
        <v>6131</v>
      </c>
      <c r="I197" s="5">
        <v>6131</v>
      </c>
      <c r="J197" s="5">
        <v>10371</v>
      </c>
      <c r="K197" s="6">
        <v>6661</v>
      </c>
      <c r="L197" s="5">
        <v>21661</v>
      </c>
      <c r="M197" s="5">
        <v>14921</v>
      </c>
      <c r="N197" s="6">
        <v>10243</v>
      </c>
      <c r="O197" s="5">
        <f t="shared" si="3"/>
        <v>139917</v>
      </c>
      <c r="P197" s="5">
        <v>11660</v>
      </c>
      <c r="Q197" s="5">
        <v>11660</v>
      </c>
    </row>
    <row r="198" spans="1:17" ht="16.5" customHeight="1" x14ac:dyDescent="0.2">
      <c r="A198" s="2" t="s">
        <v>387</v>
      </c>
      <c r="B198" s="3" t="s">
        <v>388</v>
      </c>
      <c r="C198" s="5">
        <v>19875</v>
      </c>
      <c r="D198" s="5">
        <v>4615</v>
      </c>
      <c r="E198" s="5">
        <v>4615</v>
      </c>
      <c r="F198" s="5">
        <v>7675</v>
      </c>
      <c r="G198" s="5">
        <v>4615</v>
      </c>
      <c r="H198" s="5">
        <v>4615</v>
      </c>
      <c r="I198" s="5">
        <v>4615</v>
      </c>
      <c r="J198" s="5">
        <v>7151</v>
      </c>
      <c r="K198" s="6">
        <v>4932</v>
      </c>
      <c r="L198" s="5">
        <v>19932</v>
      </c>
      <c r="M198" s="5">
        <v>5708</v>
      </c>
      <c r="N198" s="6">
        <v>8358</v>
      </c>
      <c r="O198" s="5">
        <f t="shared" si="3"/>
        <v>96706</v>
      </c>
      <c r="P198" s="5">
        <v>8059</v>
      </c>
      <c r="Q198" s="5">
        <v>8059</v>
      </c>
    </row>
    <row r="199" spans="1:17" ht="16.5" customHeight="1" x14ac:dyDescent="0.2">
      <c r="A199" s="2" t="s">
        <v>389</v>
      </c>
      <c r="B199" s="3" t="s">
        <v>390</v>
      </c>
      <c r="C199" s="5">
        <v>21132</v>
      </c>
      <c r="D199" s="5">
        <v>4693</v>
      </c>
      <c r="E199" s="5">
        <v>4693</v>
      </c>
      <c r="F199" s="5">
        <v>7752</v>
      </c>
      <c r="G199" s="5">
        <v>4693</v>
      </c>
      <c r="H199" s="5">
        <v>4693</v>
      </c>
      <c r="I199" s="5">
        <v>4693</v>
      </c>
      <c r="J199" s="5">
        <v>7233</v>
      </c>
      <c r="K199" s="6">
        <v>5010</v>
      </c>
      <c r="L199" s="5">
        <v>20010</v>
      </c>
      <c r="M199" s="5">
        <v>7472</v>
      </c>
      <c r="N199" s="6">
        <v>8400</v>
      </c>
      <c r="O199" s="5">
        <f t="shared" si="3"/>
        <v>100474</v>
      </c>
      <c r="P199" s="5">
        <v>8373</v>
      </c>
      <c r="Q199" s="5">
        <v>8373</v>
      </c>
    </row>
    <row r="200" spans="1:17" ht="16.5" customHeight="1" x14ac:dyDescent="0.2">
      <c r="A200" s="2" t="s">
        <v>391</v>
      </c>
      <c r="B200" s="3" t="s">
        <v>392</v>
      </c>
      <c r="C200" s="5">
        <v>38765</v>
      </c>
      <c r="D200" s="5">
        <v>6642</v>
      </c>
      <c r="E200" s="5">
        <v>6642</v>
      </c>
      <c r="F200" s="5">
        <v>9702</v>
      </c>
      <c r="G200" s="5">
        <v>6642</v>
      </c>
      <c r="H200" s="5">
        <v>6642</v>
      </c>
      <c r="I200" s="5">
        <v>6642</v>
      </c>
      <c r="J200" s="5">
        <v>12124</v>
      </c>
      <c r="K200" s="6">
        <v>7522</v>
      </c>
      <c r="L200" s="5">
        <v>22522</v>
      </c>
      <c r="M200" s="5">
        <v>24596</v>
      </c>
      <c r="N200" s="6">
        <v>11134</v>
      </c>
      <c r="O200" s="5">
        <f t="shared" si="3"/>
        <v>159575</v>
      </c>
      <c r="P200" s="5">
        <v>13298</v>
      </c>
      <c r="Q200" s="5">
        <v>13298</v>
      </c>
    </row>
    <row r="201" spans="1:17" ht="16.5" customHeight="1" x14ac:dyDescent="0.2">
      <c r="A201" s="2" t="s">
        <v>393</v>
      </c>
      <c r="B201" s="3" t="s">
        <v>394</v>
      </c>
      <c r="C201" s="5">
        <v>40843</v>
      </c>
      <c r="D201" s="5">
        <v>6991</v>
      </c>
      <c r="E201" s="5">
        <v>6991</v>
      </c>
      <c r="F201" s="5">
        <v>10358</v>
      </c>
      <c r="G201" s="5">
        <v>6991</v>
      </c>
      <c r="H201" s="5">
        <v>6991</v>
      </c>
      <c r="I201" s="5">
        <v>6991</v>
      </c>
      <c r="J201" s="5">
        <v>12051</v>
      </c>
      <c r="K201" s="6">
        <v>7624</v>
      </c>
      <c r="L201" s="5">
        <v>22624</v>
      </c>
      <c r="M201" s="5">
        <v>7624</v>
      </c>
      <c r="N201" s="6">
        <v>8284</v>
      </c>
      <c r="O201" s="5">
        <f t="shared" si="3"/>
        <v>144363</v>
      </c>
      <c r="P201" s="5">
        <v>12030</v>
      </c>
      <c r="Q201" s="5">
        <v>12030</v>
      </c>
    </row>
    <row r="202" spans="1:17" ht="16.5" customHeight="1" x14ac:dyDescent="0.2">
      <c r="A202" s="2" t="s">
        <v>395</v>
      </c>
      <c r="B202" s="3" t="s">
        <v>396</v>
      </c>
      <c r="C202" s="5">
        <v>27266</v>
      </c>
      <c r="D202" s="5">
        <v>4998</v>
      </c>
      <c r="E202" s="5">
        <v>4998</v>
      </c>
      <c r="F202" s="5">
        <v>8364</v>
      </c>
      <c r="G202" s="5">
        <v>4998</v>
      </c>
      <c r="H202" s="5">
        <v>4998</v>
      </c>
      <c r="I202" s="5">
        <v>4998</v>
      </c>
      <c r="J202" s="5">
        <v>10442</v>
      </c>
      <c r="K202" s="6">
        <v>6141</v>
      </c>
      <c r="L202" s="5">
        <v>21141</v>
      </c>
      <c r="M202" s="5">
        <v>9588</v>
      </c>
      <c r="N202" s="6">
        <v>9681</v>
      </c>
      <c r="O202" s="5">
        <f t="shared" si="3"/>
        <v>117613</v>
      </c>
      <c r="P202" s="5">
        <v>9801</v>
      </c>
      <c r="Q202" s="5">
        <v>9801</v>
      </c>
    </row>
    <row r="203" spans="1:17" ht="16.5" customHeight="1" x14ac:dyDescent="0.2">
      <c r="A203" s="2" t="s">
        <v>397</v>
      </c>
      <c r="B203" s="3" t="s">
        <v>398</v>
      </c>
      <c r="C203" s="5">
        <v>35296</v>
      </c>
      <c r="D203" s="5">
        <v>6732</v>
      </c>
      <c r="E203" s="5">
        <v>6732</v>
      </c>
      <c r="F203" s="5">
        <v>9798</v>
      </c>
      <c r="G203" s="5">
        <v>6735</v>
      </c>
      <c r="H203" s="5">
        <v>6735</v>
      </c>
      <c r="I203" s="5">
        <v>6735</v>
      </c>
      <c r="J203" s="5">
        <v>11795</v>
      </c>
      <c r="K203" s="6">
        <v>7368</v>
      </c>
      <c r="L203" s="5">
        <v>22368</v>
      </c>
      <c r="M203" s="5">
        <v>21918</v>
      </c>
      <c r="N203" s="6">
        <v>11028</v>
      </c>
      <c r="O203" s="5">
        <f t="shared" si="3"/>
        <v>153240</v>
      </c>
      <c r="P203" s="5">
        <v>12770</v>
      </c>
      <c r="Q203" s="5">
        <v>12770</v>
      </c>
    </row>
    <row r="204" spans="1:17" ht="16.5" customHeight="1" x14ac:dyDescent="0.2">
      <c r="A204" s="2" t="s">
        <v>399</v>
      </c>
      <c r="B204" s="3" t="s">
        <v>400</v>
      </c>
      <c r="C204" s="5">
        <v>25468</v>
      </c>
      <c r="D204" s="5">
        <v>5711</v>
      </c>
      <c r="E204" s="5">
        <v>5711</v>
      </c>
      <c r="F204" s="5">
        <v>8770</v>
      </c>
      <c r="G204" s="5">
        <v>5711</v>
      </c>
      <c r="H204" s="5">
        <v>5711</v>
      </c>
      <c r="I204" s="5">
        <v>5711</v>
      </c>
      <c r="J204" s="5">
        <v>9151</v>
      </c>
      <c r="K204" s="6">
        <v>6141</v>
      </c>
      <c r="L204" s="5">
        <v>21141</v>
      </c>
      <c r="M204" s="5">
        <v>16276</v>
      </c>
      <c r="N204" s="6">
        <v>9681</v>
      </c>
      <c r="O204" s="5">
        <f t="shared" si="3"/>
        <v>125183</v>
      </c>
      <c r="P204" s="5">
        <v>10432</v>
      </c>
      <c r="Q204" s="5">
        <v>10432</v>
      </c>
    </row>
    <row r="205" spans="1:17" ht="16.5" customHeight="1" x14ac:dyDescent="0.2">
      <c r="A205" s="2" t="s">
        <v>401</v>
      </c>
      <c r="B205" s="3" t="s">
        <v>402</v>
      </c>
      <c r="C205" s="5">
        <v>36699</v>
      </c>
      <c r="D205" s="5">
        <v>6922</v>
      </c>
      <c r="E205" s="5">
        <v>6922</v>
      </c>
      <c r="F205" s="5">
        <v>9982</v>
      </c>
      <c r="G205" s="5">
        <v>6922</v>
      </c>
      <c r="H205" s="5">
        <v>6922</v>
      </c>
      <c r="I205" s="5">
        <v>6922</v>
      </c>
      <c r="J205" s="5">
        <v>11850</v>
      </c>
      <c r="K205" s="6">
        <v>7538</v>
      </c>
      <c r="L205" s="5">
        <v>22538</v>
      </c>
      <c r="M205" s="5">
        <v>22515</v>
      </c>
      <c r="N205" s="6">
        <v>11180</v>
      </c>
      <c r="O205" s="5">
        <f t="shared" si="3"/>
        <v>156912</v>
      </c>
      <c r="P205" s="5">
        <v>13076</v>
      </c>
      <c r="Q205" s="5">
        <v>13076</v>
      </c>
    </row>
    <row r="206" spans="1:17" ht="16.5" customHeight="1" x14ac:dyDescent="0.2">
      <c r="A206" s="2" t="s">
        <v>403</v>
      </c>
      <c r="B206" s="3" t="s">
        <v>404</v>
      </c>
      <c r="C206" s="5">
        <v>14521</v>
      </c>
      <c r="D206" s="5">
        <v>4929</v>
      </c>
      <c r="E206" s="5">
        <v>4929</v>
      </c>
      <c r="F206" s="5">
        <v>4929</v>
      </c>
      <c r="G206" s="5">
        <v>4929</v>
      </c>
      <c r="H206" s="5">
        <v>4929</v>
      </c>
      <c r="I206" s="5">
        <v>4929</v>
      </c>
      <c r="J206" s="5">
        <v>10198</v>
      </c>
      <c r="K206" s="6">
        <v>6050</v>
      </c>
      <c r="L206" s="5">
        <v>21050</v>
      </c>
      <c r="M206" s="5">
        <v>27940</v>
      </c>
      <c r="N206" s="6">
        <v>9593</v>
      </c>
      <c r="O206" s="5">
        <f t="shared" si="3"/>
        <v>118926</v>
      </c>
      <c r="P206" s="5">
        <v>9911</v>
      </c>
      <c r="Q206" s="5">
        <v>9911</v>
      </c>
    </row>
    <row r="207" spans="1:17" ht="16.5" customHeight="1" x14ac:dyDescent="0.2">
      <c r="A207" s="2" t="s">
        <v>405</v>
      </c>
      <c r="B207" s="3" t="s">
        <v>406</v>
      </c>
      <c r="C207" s="5">
        <v>21406</v>
      </c>
      <c r="D207" s="5">
        <v>4932</v>
      </c>
      <c r="E207" s="5">
        <v>4932</v>
      </c>
      <c r="F207" s="5">
        <v>8299</v>
      </c>
      <c r="G207" s="5">
        <v>4932</v>
      </c>
      <c r="H207" s="5">
        <v>4932</v>
      </c>
      <c r="I207" s="5">
        <v>4932</v>
      </c>
      <c r="J207" s="5">
        <v>7844</v>
      </c>
      <c r="K207" s="6">
        <v>5296</v>
      </c>
      <c r="L207" s="5">
        <v>20296</v>
      </c>
      <c r="M207" s="5">
        <v>8350</v>
      </c>
      <c r="N207" s="6">
        <v>8839</v>
      </c>
      <c r="O207" s="5">
        <f t="shared" si="3"/>
        <v>104990</v>
      </c>
      <c r="P207" s="5">
        <v>8749</v>
      </c>
      <c r="Q207" s="5">
        <v>8749</v>
      </c>
    </row>
    <row r="208" spans="1:17" ht="16.5" customHeight="1" x14ac:dyDescent="0.2">
      <c r="A208" s="2" t="s">
        <v>407</v>
      </c>
      <c r="B208" s="3" t="s">
        <v>408</v>
      </c>
      <c r="C208" s="5">
        <v>21666</v>
      </c>
      <c r="D208" s="5">
        <v>4807</v>
      </c>
      <c r="E208" s="5">
        <v>4807</v>
      </c>
      <c r="F208" s="5">
        <v>7866</v>
      </c>
      <c r="G208" s="5">
        <v>4807</v>
      </c>
      <c r="H208" s="5">
        <v>4807</v>
      </c>
      <c r="I208" s="5">
        <v>4807</v>
      </c>
      <c r="J208" s="5">
        <v>7475</v>
      </c>
      <c r="K208" s="6">
        <v>5140</v>
      </c>
      <c r="L208" s="5">
        <v>20140</v>
      </c>
      <c r="M208" s="5">
        <v>8404</v>
      </c>
      <c r="N208" s="6">
        <v>8608</v>
      </c>
      <c r="O208" s="5">
        <f t="shared" si="3"/>
        <v>103334</v>
      </c>
      <c r="P208" s="5">
        <v>8611</v>
      </c>
      <c r="Q208" s="5">
        <v>8611</v>
      </c>
    </row>
    <row r="209" spans="1:17" ht="16.5" customHeight="1" x14ac:dyDescent="0.2">
      <c r="A209" s="2" t="s">
        <v>409</v>
      </c>
      <c r="B209" s="3" t="s">
        <v>410</v>
      </c>
      <c r="C209" s="5">
        <v>21978</v>
      </c>
      <c r="D209" s="5">
        <v>6966</v>
      </c>
      <c r="E209" s="5">
        <v>6966</v>
      </c>
      <c r="F209" s="5">
        <v>10026</v>
      </c>
      <c r="G209" s="5">
        <v>6966</v>
      </c>
      <c r="H209" s="5">
        <v>6966</v>
      </c>
      <c r="I209" s="5">
        <v>6966</v>
      </c>
      <c r="J209" s="5">
        <v>11710</v>
      </c>
      <c r="K209" s="6">
        <v>7559</v>
      </c>
      <c r="L209" s="5">
        <v>22559</v>
      </c>
      <c r="M209" s="5">
        <v>12367</v>
      </c>
      <c r="N209" s="6">
        <v>11117</v>
      </c>
      <c r="O209" s="5">
        <f t="shared" si="3"/>
        <v>132146</v>
      </c>
      <c r="P209" s="5">
        <v>11012</v>
      </c>
      <c r="Q209" s="5">
        <v>11012</v>
      </c>
    </row>
    <row r="210" spans="1:17" ht="16.5" customHeight="1" x14ac:dyDescent="0.2">
      <c r="A210" s="2" t="s">
        <v>411</v>
      </c>
      <c r="B210" s="3" t="s">
        <v>412</v>
      </c>
      <c r="C210" s="5">
        <v>25854</v>
      </c>
      <c r="D210" s="5">
        <v>7090</v>
      </c>
      <c r="E210" s="5">
        <v>7090</v>
      </c>
      <c r="F210" s="5">
        <v>10150</v>
      </c>
      <c r="G210" s="5">
        <v>7090</v>
      </c>
      <c r="H210" s="5">
        <v>7090</v>
      </c>
      <c r="I210" s="5">
        <v>7090</v>
      </c>
      <c r="J210" s="5">
        <v>12238</v>
      </c>
      <c r="K210" s="6">
        <v>7734</v>
      </c>
      <c r="L210" s="5">
        <v>22734</v>
      </c>
      <c r="M210" s="5">
        <v>12505</v>
      </c>
      <c r="N210" s="6">
        <v>11394</v>
      </c>
      <c r="O210" s="5">
        <f t="shared" si="3"/>
        <v>138059</v>
      </c>
      <c r="P210" s="5">
        <v>11505</v>
      </c>
      <c r="Q210" s="5">
        <v>11505</v>
      </c>
    </row>
    <row r="211" spans="1:17" ht="16.5" customHeight="1" x14ac:dyDescent="0.2">
      <c r="A211" s="2" t="s">
        <v>413</v>
      </c>
      <c r="B211" s="3" t="s">
        <v>414</v>
      </c>
      <c r="C211" s="5">
        <v>57429</v>
      </c>
      <c r="D211" s="5">
        <v>8361</v>
      </c>
      <c r="E211" s="5">
        <v>8361</v>
      </c>
      <c r="F211" s="5">
        <v>11421</v>
      </c>
      <c r="G211" s="5">
        <v>8361</v>
      </c>
      <c r="H211" s="5">
        <v>8361</v>
      </c>
      <c r="I211" s="5">
        <v>8361</v>
      </c>
      <c r="J211" s="5">
        <v>14037</v>
      </c>
      <c r="K211" s="6">
        <v>9071</v>
      </c>
      <c r="L211" s="5">
        <v>24071</v>
      </c>
      <c r="M211" s="5">
        <v>43093</v>
      </c>
      <c r="N211" s="6">
        <v>12731</v>
      </c>
      <c r="O211" s="5">
        <f t="shared" si="3"/>
        <v>213658</v>
      </c>
      <c r="P211" s="5">
        <v>17805</v>
      </c>
      <c r="Q211" s="5">
        <v>17805</v>
      </c>
    </row>
    <row r="212" spans="1:17" ht="16.5" customHeight="1" x14ac:dyDescent="0.2">
      <c r="A212" s="2" t="s">
        <v>415</v>
      </c>
      <c r="B212" s="3" t="s">
        <v>416</v>
      </c>
      <c r="C212" s="5">
        <v>51247</v>
      </c>
      <c r="D212" s="5">
        <v>5852</v>
      </c>
      <c r="E212" s="5">
        <v>5852</v>
      </c>
      <c r="F212" s="5">
        <v>8916</v>
      </c>
      <c r="G212" s="5">
        <v>5854</v>
      </c>
      <c r="H212" s="5">
        <v>5854</v>
      </c>
      <c r="I212" s="5">
        <v>5854</v>
      </c>
      <c r="J212" s="5">
        <v>9606</v>
      </c>
      <c r="K212" s="6">
        <v>6323</v>
      </c>
      <c r="L212" s="5">
        <v>21323</v>
      </c>
      <c r="M212" s="5">
        <v>58176</v>
      </c>
      <c r="N212" s="6">
        <v>9902</v>
      </c>
      <c r="O212" s="5">
        <f t="shared" si="3"/>
        <v>194759</v>
      </c>
      <c r="P212" s="5">
        <v>16230</v>
      </c>
      <c r="Q212" s="5">
        <v>16230</v>
      </c>
    </row>
    <row r="213" spans="1:17" ht="16.5" customHeight="1" x14ac:dyDescent="0.2">
      <c r="A213" s="2" t="s">
        <v>417</v>
      </c>
      <c r="B213" s="3" t="s">
        <v>418</v>
      </c>
      <c r="C213" s="5">
        <v>28104</v>
      </c>
      <c r="D213" s="5">
        <v>7090</v>
      </c>
      <c r="E213" s="5">
        <v>7090</v>
      </c>
      <c r="F213" s="5">
        <v>10150</v>
      </c>
      <c r="G213" s="5">
        <v>7090</v>
      </c>
      <c r="H213" s="5">
        <v>7090</v>
      </c>
      <c r="I213" s="5">
        <v>7090</v>
      </c>
      <c r="J213" s="5">
        <v>12238</v>
      </c>
      <c r="K213" s="6">
        <v>7734</v>
      </c>
      <c r="L213" s="5">
        <v>22734</v>
      </c>
      <c r="M213" s="5">
        <v>17079</v>
      </c>
      <c r="N213" s="6">
        <v>11394</v>
      </c>
      <c r="O213" s="5">
        <f t="shared" si="3"/>
        <v>144883</v>
      </c>
      <c r="P213" s="5">
        <v>12074</v>
      </c>
      <c r="Q213" s="5">
        <v>12074</v>
      </c>
    </row>
    <row r="214" spans="1:17" ht="16.5" customHeight="1" x14ac:dyDescent="0.2">
      <c r="A214" s="2" t="s">
        <v>419</v>
      </c>
      <c r="B214" s="3" t="s">
        <v>420</v>
      </c>
      <c r="C214" s="5">
        <v>61141</v>
      </c>
      <c r="D214" s="5">
        <v>6642</v>
      </c>
      <c r="E214" s="5">
        <v>6642</v>
      </c>
      <c r="F214" s="5">
        <v>10009</v>
      </c>
      <c r="G214" s="5">
        <v>6642</v>
      </c>
      <c r="H214" s="5">
        <v>6642</v>
      </c>
      <c r="I214" s="5">
        <v>6642</v>
      </c>
      <c r="J214" s="5">
        <v>12124</v>
      </c>
      <c r="K214" s="6">
        <v>7522</v>
      </c>
      <c r="L214" s="5">
        <v>22522</v>
      </c>
      <c r="M214" s="5">
        <v>42800</v>
      </c>
      <c r="N214" s="6">
        <v>11134</v>
      </c>
      <c r="O214" s="5">
        <f t="shared" si="3"/>
        <v>200462</v>
      </c>
      <c r="P214" s="5">
        <v>16705</v>
      </c>
      <c r="Q214" s="5">
        <v>16705</v>
      </c>
    </row>
    <row r="215" spans="1:17" ht="16.5" customHeight="1" x14ac:dyDescent="0.2">
      <c r="A215" s="2" t="s">
        <v>421</v>
      </c>
      <c r="B215" s="3" t="s">
        <v>422</v>
      </c>
      <c r="C215" s="5">
        <v>30134</v>
      </c>
      <c r="D215" s="5">
        <v>6991</v>
      </c>
      <c r="E215" s="5">
        <v>6991</v>
      </c>
      <c r="F215" s="5">
        <v>10051</v>
      </c>
      <c r="G215" s="5">
        <v>6991</v>
      </c>
      <c r="H215" s="5">
        <v>6991</v>
      </c>
      <c r="I215" s="5">
        <v>6991</v>
      </c>
      <c r="J215" s="5">
        <v>12051</v>
      </c>
      <c r="K215" s="6">
        <v>7624</v>
      </c>
      <c r="L215" s="5">
        <v>22624</v>
      </c>
      <c r="M215" s="5">
        <v>18604</v>
      </c>
      <c r="N215" s="6">
        <v>11284</v>
      </c>
      <c r="O215" s="5">
        <f t="shared" si="3"/>
        <v>147327</v>
      </c>
      <c r="P215" s="5">
        <v>12277</v>
      </c>
      <c r="Q215" s="5">
        <v>12277</v>
      </c>
    </row>
    <row r="216" spans="1:17" ht="16.5" customHeight="1" x14ac:dyDescent="0.2">
      <c r="A216" s="2" t="s">
        <v>423</v>
      </c>
      <c r="B216" s="3" t="s">
        <v>424</v>
      </c>
      <c r="C216" s="5">
        <v>39056</v>
      </c>
      <c r="D216" s="5">
        <v>8163</v>
      </c>
      <c r="E216" s="5">
        <v>8163</v>
      </c>
      <c r="F216" s="5">
        <v>11223</v>
      </c>
      <c r="G216" s="5">
        <v>8163</v>
      </c>
      <c r="H216" s="5">
        <v>8163</v>
      </c>
      <c r="I216" s="5">
        <v>8163</v>
      </c>
      <c r="J216" s="5">
        <v>13663</v>
      </c>
      <c r="K216" s="6">
        <v>8851</v>
      </c>
      <c r="L216" s="5">
        <v>23851</v>
      </c>
      <c r="M216" s="5">
        <v>25471</v>
      </c>
      <c r="N216" s="6">
        <v>12511</v>
      </c>
      <c r="O216" s="5">
        <f t="shared" si="3"/>
        <v>175441</v>
      </c>
      <c r="P216" s="5">
        <v>14620</v>
      </c>
      <c r="Q216" s="5">
        <v>14620</v>
      </c>
    </row>
    <row r="217" spans="1:17" ht="16.5" customHeight="1" x14ac:dyDescent="0.2">
      <c r="A217" s="2" t="s">
        <v>425</v>
      </c>
      <c r="B217" s="3" t="s">
        <v>426</v>
      </c>
      <c r="C217" s="5">
        <v>34132</v>
      </c>
      <c r="D217" s="5">
        <v>4929</v>
      </c>
      <c r="E217" s="5">
        <v>4929</v>
      </c>
      <c r="F217" s="5">
        <v>8296</v>
      </c>
      <c r="G217" s="5">
        <v>4929</v>
      </c>
      <c r="H217" s="5">
        <v>4929</v>
      </c>
      <c r="I217" s="5">
        <v>4929</v>
      </c>
      <c r="J217" s="5">
        <v>7885</v>
      </c>
      <c r="K217" s="6">
        <v>5299</v>
      </c>
      <c r="L217" s="5">
        <v>20299</v>
      </c>
      <c r="M217" s="5">
        <v>17466</v>
      </c>
      <c r="N217" s="6">
        <v>8842</v>
      </c>
      <c r="O217" s="5">
        <f t="shared" si="3"/>
        <v>126864</v>
      </c>
      <c r="P217" s="5">
        <v>10572</v>
      </c>
      <c r="Q217" s="5">
        <v>10572</v>
      </c>
    </row>
    <row r="218" spans="1:17" ht="16.5" customHeight="1" x14ac:dyDescent="0.2">
      <c r="A218" s="2" t="s">
        <v>427</v>
      </c>
      <c r="B218" s="3" t="s">
        <v>428</v>
      </c>
      <c r="C218" s="5">
        <v>30087</v>
      </c>
      <c r="D218" s="5">
        <v>8797</v>
      </c>
      <c r="E218" s="5">
        <v>8797</v>
      </c>
      <c r="F218" s="5">
        <v>11857</v>
      </c>
      <c r="G218" s="5">
        <v>8797</v>
      </c>
      <c r="H218" s="5">
        <v>8797</v>
      </c>
      <c r="I218" s="5">
        <v>8797</v>
      </c>
      <c r="J218" s="5">
        <v>14693</v>
      </c>
      <c r="K218" s="6">
        <v>9534</v>
      </c>
      <c r="L218" s="5">
        <v>24534</v>
      </c>
      <c r="M218" s="5">
        <v>17102</v>
      </c>
      <c r="N218" s="6">
        <v>13293</v>
      </c>
      <c r="O218" s="5">
        <f t="shared" si="3"/>
        <v>165085</v>
      </c>
      <c r="P218" s="5">
        <v>13757</v>
      </c>
      <c r="Q218" s="5">
        <v>13757</v>
      </c>
    </row>
    <row r="219" spans="1:17" ht="16.5" customHeight="1" x14ac:dyDescent="0.2">
      <c r="A219" s="2" t="s">
        <v>429</v>
      </c>
      <c r="B219" s="3" t="s">
        <v>430</v>
      </c>
      <c r="C219" s="5">
        <v>44864</v>
      </c>
      <c r="D219" s="5">
        <v>7814</v>
      </c>
      <c r="E219" s="5">
        <v>7814</v>
      </c>
      <c r="F219" s="5">
        <v>10874</v>
      </c>
      <c r="G219" s="5">
        <v>7814</v>
      </c>
      <c r="H219" s="5">
        <v>7814</v>
      </c>
      <c r="I219" s="5">
        <v>7814</v>
      </c>
      <c r="J219" s="5">
        <v>13050</v>
      </c>
      <c r="K219" s="6">
        <v>8469</v>
      </c>
      <c r="L219" s="5">
        <v>23469</v>
      </c>
      <c r="M219" s="5">
        <v>34761</v>
      </c>
      <c r="N219" s="6">
        <v>12129</v>
      </c>
      <c r="O219" s="5">
        <f t="shared" si="3"/>
        <v>186686</v>
      </c>
      <c r="P219" s="5">
        <v>15557</v>
      </c>
      <c r="Q219" s="5">
        <v>15557</v>
      </c>
    </row>
    <row r="220" spans="1:17" ht="16.5" customHeight="1" x14ac:dyDescent="0.2">
      <c r="A220" s="2" t="s">
        <v>431</v>
      </c>
      <c r="B220" s="3" t="s">
        <v>432</v>
      </c>
      <c r="C220" s="5">
        <v>42094</v>
      </c>
      <c r="D220" s="5">
        <v>8470</v>
      </c>
      <c r="E220" s="5">
        <v>8470</v>
      </c>
      <c r="F220" s="5">
        <v>11530</v>
      </c>
      <c r="G220" s="5">
        <v>8470</v>
      </c>
      <c r="H220" s="5">
        <v>8470</v>
      </c>
      <c r="I220" s="5">
        <v>8470</v>
      </c>
      <c r="J220" s="5">
        <v>14154</v>
      </c>
      <c r="K220" s="6">
        <v>9181</v>
      </c>
      <c r="L220" s="5">
        <v>24181</v>
      </c>
      <c r="M220" s="5">
        <v>22542</v>
      </c>
      <c r="N220" s="6">
        <v>12889</v>
      </c>
      <c r="O220" s="5">
        <f t="shared" si="3"/>
        <v>178921</v>
      </c>
      <c r="P220" s="5">
        <v>14910</v>
      </c>
      <c r="Q220" s="5">
        <v>14910</v>
      </c>
    </row>
    <row r="221" spans="1:17" ht="16.5" customHeight="1" x14ac:dyDescent="0.2">
      <c r="A221" s="2" t="s">
        <v>433</v>
      </c>
      <c r="B221" s="3" t="s">
        <v>434</v>
      </c>
      <c r="C221" s="5">
        <v>33854</v>
      </c>
      <c r="D221" s="5">
        <v>5711</v>
      </c>
      <c r="E221" s="5">
        <v>5711</v>
      </c>
      <c r="F221" s="5">
        <v>8770</v>
      </c>
      <c r="G221" s="5">
        <v>5711</v>
      </c>
      <c r="H221" s="5">
        <v>5711</v>
      </c>
      <c r="I221" s="5">
        <v>5711</v>
      </c>
      <c r="J221" s="5">
        <v>9151</v>
      </c>
      <c r="K221" s="6">
        <v>6141</v>
      </c>
      <c r="L221" s="5">
        <v>21141</v>
      </c>
      <c r="M221" s="5">
        <v>22756</v>
      </c>
      <c r="N221" s="6">
        <v>9681</v>
      </c>
      <c r="O221" s="5">
        <f t="shared" si="3"/>
        <v>140049</v>
      </c>
      <c r="P221" s="5">
        <v>11671</v>
      </c>
      <c r="Q221" s="5">
        <v>11671</v>
      </c>
    </row>
    <row r="222" spans="1:17" ht="16.5" customHeight="1" x14ac:dyDescent="0.2">
      <c r="A222" s="2" t="s">
        <v>435</v>
      </c>
      <c r="B222" s="3" t="s">
        <v>436</v>
      </c>
      <c r="C222" s="5">
        <v>27040</v>
      </c>
      <c r="D222" s="5">
        <v>10302</v>
      </c>
      <c r="E222" s="5">
        <v>10302</v>
      </c>
      <c r="F222" s="5">
        <v>13669</v>
      </c>
      <c r="G222" s="5">
        <v>10302</v>
      </c>
      <c r="H222" s="5">
        <v>10302</v>
      </c>
      <c r="I222" s="5">
        <v>10302</v>
      </c>
      <c r="J222" s="5">
        <v>17642</v>
      </c>
      <c r="K222" s="6">
        <v>11220</v>
      </c>
      <c r="L222" s="5">
        <v>26220</v>
      </c>
      <c r="M222" s="5">
        <v>15953</v>
      </c>
      <c r="N222" s="6">
        <v>12144</v>
      </c>
      <c r="O222" s="5">
        <f t="shared" si="3"/>
        <v>175398</v>
      </c>
      <c r="P222" s="5">
        <v>14617</v>
      </c>
      <c r="Q222" s="5">
        <v>14617</v>
      </c>
    </row>
    <row r="223" spans="1:17" ht="16.5" customHeight="1" x14ac:dyDescent="0.2">
      <c r="A223" s="2" t="s">
        <v>437</v>
      </c>
      <c r="B223" s="3" t="s">
        <v>438</v>
      </c>
      <c r="C223" s="5">
        <v>45370</v>
      </c>
      <c r="D223" s="5">
        <v>8917</v>
      </c>
      <c r="E223" s="5">
        <v>8917</v>
      </c>
      <c r="F223" s="5">
        <v>11976</v>
      </c>
      <c r="G223" s="5">
        <v>8917</v>
      </c>
      <c r="H223" s="5">
        <v>8917</v>
      </c>
      <c r="I223" s="5">
        <v>8917</v>
      </c>
      <c r="J223" s="5">
        <v>14869</v>
      </c>
      <c r="K223" s="6">
        <v>9661</v>
      </c>
      <c r="L223" s="5">
        <v>24661</v>
      </c>
      <c r="M223" s="5">
        <v>21988</v>
      </c>
      <c r="N223" s="6">
        <v>13420</v>
      </c>
      <c r="O223" s="5">
        <f t="shared" si="3"/>
        <v>186530</v>
      </c>
      <c r="P223" s="5">
        <v>15544</v>
      </c>
      <c r="Q223" s="5">
        <v>15544</v>
      </c>
    </row>
    <row r="224" spans="1:17" ht="16.5" customHeight="1" x14ac:dyDescent="0.2">
      <c r="A224" s="2" t="s">
        <v>439</v>
      </c>
      <c r="B224" s="3" t="s">
        <v>440</v>
      </c>
      <c r="C224" s="5">
        <v>47155</v>
      </c>
      <c r="D224" s="5">
        <v>6212</v>
      </c>
      <c r="E224" s="5">
        <v>6212</v>
      </c>
      <c r="F224" s="5">
        <v>9272</v>
      </c>
      <c r="G224" s="5">
        <v>6212</v>
      </c>
      <c r="H224" s="5">
        <v>6212</v>
      </c>
      <c r="I224" s="5">
        <v>6212</v>
      </c>
      <c r="J224" s="5">
        <v>10596</v>
      </c>
      <c r="K224" s="6">
        <v>6760</v>
      </c>
      <c r="L224" s="5">
        <v>21760</v>
      </c>
      <c r="M224" s="5">
        <v>33887</v>
      </c>
      <c r="N224" s="6">
        <v>10339</v>
      </c>
      <c r="O224" s="5">
        <f t="shared" si="3"/>
        <v>170829</v>
      </c>
      <c r="P224" s="5">
        <v>14236</v>
      </c>
      <c r="Q224" s="5">
        <v>14236</v>
      </c>
    </row>
    <row r="225" spans="1:17" ht="16.5" customHeight="1" x14ac:dyDescent="0.2">
      <c r="A225" s="2" t="s">
        <v>441</v>
      </c>
      <c r="B225" s="3" t="s">
        <v>442</v>
      </c>
      <c r="C225" s="5">
        <v>66415</v>
      </c>
      <c r="D225" s="5">
        <v>7715</v>
      </c>
      <c r="E225" s="5">
        <v>7715</v>
      </c>
      <c r="F225" s="5">
        <v>10775</v>
      </c>
      <c r="G225" s="5">
        <v>7715</v>
      </c>
      <c r="H225" s="5">
        <v>7715</v>
      </c>
      <c r="I225" s="5">
        <v>7715</v>
      </c>
      <c r="J225" s="5">
        <v>12863</v>
      </c>
      <c r="K225" s="6">
        <v>8359</v>
      </c>
      <c r="L225" s="5">
        <v>23359</v>
      </c>
      <c r="M225" s="5">
        <v>46717</v>
      </c>
      <c r="N225" s="6">
        <v>12019</v>
      </c>
      <c r="O225" s="5">
        <f t="shared" si="3"/>
        <v>219082</v>
      </c>
      <c r="P225" s="5">
        <v>18257</v>
      </c>
      <c r="Q225" s="5">
        <v>18257</v>
      </c>
    </row>
    <row r="226" spans="1:17" ht="16.5" customHeight="1" x14ac:dyDescent="0.2">
      <c r="A226" s="2" t="s">
        <v>443</v>
      </c>
      <c r="B226" s="3" t="s">
        <v>444</v>
      </c>
      <c r="C226" s="5">
        <v>36664</v>
      </c>
      <c r="D226" s="5">
        <v>8579</v>
      </c>
      <c r="E226" s="5">
        <v>8579</v>
      </c>
      <c r="F226" s="5">
        <v>11639</v>
      </c>
      <c r="G226" s="5">
        <v>8579</v>
      </c>
      <c r="H226" s="5">
        <v>8579</v>
      </c>
      <c r="I226" s="5">
        <v>8579</v>
      </c>
      <c r="J226" s="5">
        <v>14335</v>
      </c>
      <c r="K226" s="6">
        <v>9299</v>
      </c>
      <c r="L226" s="5">
        <v>24299</v>
      </c>
      <c r="M226" s="5">
        <v>22555</v>
      </c>
      <c r="N226" s="6">
        <v>13004</v>
      </c>
      <c r="O226" s="5">
        <f t="shared" si="3"/>
        <v>174690</v>
      </c>
      <c r="P226" s="5">
        <v>14558</v>
      </c>
      <c r="Q226" s="5">
        <v>14558</v>
      </c>
    </row>
    <row r="227" spans="1:17" ht="16.5" customHeight="1" x14ac:dyDescent="0.2">
      <c r="A227" s="2" t="s">
        <v>445</v>
      </c>
      <c r="B227" s="3" t="s">
        <v>446</v>
      </c>
      <c r="C227" s="5">
        <v>30252</v>
      </c>
      <c r="D227" s="5">
        <v>6991</v>
      </c>
      <c r="E227" s="5">
        <v>6991</v>
      </c>
      <c r="F227" s="5">
        <v>10051</v>
      </c>
      <c r="G227" s="5">
        <v>6991</v>
      </c>
      <c r="H227" s="5">
        <v>6991</v>
      </c>
      <c r="I227" s="5">
        <v>6991</v>
      </c>
      <c r="J227" s="5">
        <v>14334</v>
      </c>
      <c r="K227" s="6">
        <v>8359</v>
      </c>
      <c r="L227" s="5">
        <v>23359</v>
      </c>
      <c r="M227" s="5">
        <v>16826</v>
      </c>
      <c r="N227" s="6">
        <v>12019</v>
      </c>
      <c r="O227" s="5">
        <f t="shared" si="3"/>
        <v>150155</v>
      </c>
      <c r="P227" s="5">
        <v>12513</v>
      </c>
      <c r="Q227" s="5">
        <v>12513</v>
      </c>
    </row>
    <row r="228" spans="1:17" ht="16.5" customHeight="1" x14ac:dyDescent="0.2">
      <c r="A228" s="2" t="s">
        <v>447</v>
      </c>
      <c r="B228" s="3" t="s">
        <v>448</v>
      </c>
      <c r="C228" s="5">
        <v>27799</v>
      </c>
      <c r="D228" s="5">
        <v>6294</v>
      </c>
      <c r="E228" s="5">
        <v>6294</v>
      </c>
      <c r="F228" s="5">
        <v>9353</v>
      </c>
      <c r="G228" s="5">
        <v>6294</v>
      </c>
      <c r="H228" s="5">
        <v>6294</v>
      </c>
      <c r="I228" s="5">
        <v>6294</v>
      </c>
      <c r="J228" s="5">
        <v>10798</v>
      </c>
      <c r="K228" s="6">
        <v>6857</v>
      </c>
      <c r="L228" s="5">
        <v>21857</v>
      </c>
      <c r="M228" s="5">
        <v>14357</v>
      </c>
      <c r="N228" s="6">
        <v>10439</v>
      </c>
      <c r="O228" s="5">
        <f t="shared" si="3"/>
        <v>132930</v>
      </c>
      <c r="P228" s="5">
        <v>11078</v>
      </c>
      <c r="Q228" s="5">
        <v>11078</v>
      </c>
    </row>
    <row r="229" spans="1:17" ht="16.5" customHeight="1" x14ac:dyDescent="0.2">
      <c r="A229" s="2" t="s">
        <v>449</v>
      </c>
      <c r="B229" s="3" t="s">
        <v>450</v>
      </c>
      <c r="C229" s="5">
        <v>29670</v>
      </c>
      <c r="D229" s="5">
        <v>6294</v>
      </c>
      <c r="E229" s="5">
        <v>6294</v>
      </c>
      <c r="F229" s="5">
        <v>9353</v>
      </c>
      <c r="G229" s="5">
        <v>6294</v>
      </c>
      <c r="H229" s="5">
        <v>6294</v>
      </c>
      <c r="I229" s="5">
        <v>6294</v>
      </c>
      <c r="J229" s="5">
        <v>10798</v>
      </c>
      <c r="K229" s="6">
        <v>6857</v>
      </c>
      <c r="L229" s="5">
        <v>21857</v>
      </c>
      <c r="M229" s="5">
        <v>17150</v>
      </c>
      <c r="N229" s="6">
        <v>10439</v>
      </c>
      <c r="O229" s="5">
        <f t="shared" si="3"/>
        <v>137594</v>
      </c>
      <c r="P229" s="5">
        <v>11466</v>
      </c>
      <c r="Q229" s="5">
        <v>11466</v>
      </c>
    </row>
    <row r="230" spans="1:17" ht="16.5" customHeight="1" x14ac:dyDescent="0.2">
      <c r="A230" s="2" t="s">
        <v>451</v>
      </c>
      <c r="B230" s="3" t="s">
        <v>452</v>
      </c>
      <c r="C230" s="5">
        <v>29216</v>
      </c>
      <c r="D230" s="5">
        <v>8550</v>
      </c>
      <c r="E230" s="5">
        <v>8550</v>
      </c>
      <c r="F230" s="5">
        <v>11610</v>
      </c>
      <c r="G230" s="5">
        <v>8550</v>
      </c>
      <c r="H230" s="5">
        <v>8550</v>
      </c>
      <c r="I230" s="5">
        <v>8550</v>
      </c>
      <c r="J230" s="5">
        <v>14270</v>
      </c>
      <c r="K230" s="6">
        <v>9265</v>
      </c>
      <c r="L230" s="5">
        <v>24265</v>
      </c>
      <c r="M230" s="5">
        <v>16209</v>
      </c>
      <c r="N230" s="6">
        <v>13024</v>
      </c>
      <c r="O230" s="5">
        <f t="shared" si="3"/>
        <v>160609</v>
      </c>
      <c r="P230" s="5">
        <v>13384</v>
      </c>
      <c r="Q230" s="5">
        <v>13384</v>
      </c>
    </row>
    <row r="231" spans="1:17" ht="16.5" customHeight="1" x14ac:dyDescent="0.2">
      <c r="A231" s="2" t="s">
        <v>453</v>
      </c>
      <c r="B231" s="3" t="s">
        <v>454</v>
      </c>
      <c r="C231" s="5">
        <v>53943</v>
      </c>
      <c r="D231" s="5">
        <v>8797</v>
      </c>
      <c r="E231" s="5">
        <v>8797</v>
      </c>
      <c r="F231" s="5">
        <v>11857</v>
      </c>
      <c r="G231" s="5">
        <v>8797</v>
      </c>
      <c r="H231" s="5">
        <v>8797</v>
      </c>
      <c r="I231" s="5">
        <v>8797</v>
      </c>
      <c r="J231" s="5">
        <v>14693</v>
      </c>
      <c r="K231" s="6">
        <v>9534</v>
      </c>
      <c r="L231" s="5">
        <v>24534</v>
      </c>
      <c r="M231" s="5">
        <v>39302</v>
      </c>
      <c r="N231" s="6">
        <v>13293</v>
      </c>
      <c r="O231" s="5">
        <f t="shared" si="3"/>
        <v>211141</v>
      </c>
      <c r="P231" s="5">
        <v>17595</v>
      </c>
      <c r="Q231" s="5">
        <v>17595</v>
      </c>
    </row>
    <row r="232" spans="1:17" ht="16.5" customHeight="1" x14ac:dyDescent="0.2">
      <c r="A232" s="2" t="s">
        <v>455</v>
      </c>
      <c r="B232" s="3" t="s">
        <v>456</v>
      </c>
      <c r="C232" s="5">
        <v>28097</v>
      </c>
      <c r="D232" s="5">
        <v>4932</v>
      </c>
      <c r="E232" s="5">
        <v>4932</v>
      </c>
      <c r="F232" s="5">
        <v>8299</v>
      </c>
      <c r="G232" s="5">
        <v>4932</v>
      </c>
      <c r="H232" s="5">
        <v>4932</v>
      </c>
      <c r="I232" s="5">
        <v>4932</v>
      </c>
      <c r="J232" s="5">
        <v>7844</v>
      </c>
      <c r="K232" s="6">
        <v>5296</v>
      </c>
      <c r="L232" s="5">
        <v>20296</v>
      </c>
      <c r="M232" s="5">
        <v>21855</v>
      </c>
      <c r="N232" s="6">
        <v>8839</v>
      </c>
      <c r="O232" s="5">
        <f t="shared" si="3"/>
        <v>125186</v>
      </c>
      <c r="P232" s="5">
        <v>10432</v>
      </c>
      <c r="Q232" s="5">
        <v>10432</v>
      </c>
    </row>
    <row r="233" spans="1:17" ht="16.5" customHeight="1" x14ac:dyDescent="0.2">
      <c r="A233" s="2" t="s">
        <v>457</v>
      </c>
      <c r="B233" s="3" t="s">
        <v>458</v>
      </c>
      <c r="C233" s="5">
        <v>29783</v>
      </c>
      <c r="D233" s="5">
        <v>4641</v>
      </c>
      <c r="E233" s="5">
        <v>4641</v>
      </c>
      <c r="F233" s="5">
        <v>7700</v>
      </c>
      <c r="G233" s="5">
        <v>4641</v>
      </c>
      <c r="H233" s="5">
        <v>4641</v>
      </c>
      <c r="I233" s="5">
        <v>4641</v>
      </c>
      <c r="J233" s="5">
        <v>7133</v>
      </c>
      <c r="K233" s="6">
        <v>4952</v>
      </c>
      <c r="L233" s="5">
        <v>19952</v>
      </c>
      <c r="M233" s="5">
        <v>21647</v>
      </c>
      <c r="N233" s="6">
        <v>8300</v>
      </c>
      <c r="O233" s="5">
        <f t="shared" si="3"/>
        <v>122672</v>
      </c>
      <c r="P233" s="5">
        <v>10223</v>
      </c>
      <c r="Q233" s="5">
        <v>10223</v>
      </c>
    </row>
    <row r="234" spans="1:17" ht="16.5" customHeight="1" x14ac:dyDescent="0.2">
      <c r="A234" s="2" t="s">
        <v>459</v>
      </c>
      <c r="B234" s="3" t="s">
        <v>460</v>
      </c>
      <c r="C234" s="5">
        <v>28083</v>
      </c>
      <c r="D234" s="5">
        <v>6294</v>
      </c>
      <c r="E234" s="5">
        <v>6294</v>
      </c>
      <c r="F234" s="5">
        <v>9660</v>
      </c>
      <c r="G234" s="5">
        <v>6294</v>
      </c>
      <c r="H234" s="5">
        <v>6294</v>
      </c>
      <c r="I234" s="5">
        <v>6294</v>
      </c>
      <c r="J234" s="5">
        <v>10798</v>
      </c>
      <c r="K234" s="6">
        <v>6857</v>
      </c>
      <c r="L234" s="5">
        <v>21857</v>
      </c>
      <c r="M234" s="5">
        <v>13835</v>
      </c>
      <c r="N234" s="6">
        <v>10439</v>
      </c>
      <c r="O234" s="5">
        <f t="shared" si="3"/>
        <v>132999</v>
      </c>
      <c r="P234" s="5">
        <v>11083</v>
      </c>
      <c r="Q234" s="5">
        <v>11083</v>
      </c>
    </row>
    <row r="235" spans="1:17" ht="16.5" customHeight="1" x14ac:dyDescent="0.2">
      <c r="A235" s="2" t="s">
        <v>461</v>
      </c>
      <c r="B235" s="3" t="s">
        <v>462</v>
      </c>
      <c r="C235" s="5">
        <v>37083</v>
      </c>
      <c r="D235" s="5">
        <v>6294</v>
      </c>
      <c r="E235" s="5">
        <v>6294</v>
      </c>
      <c r="F235" s="5">
        <v>9660</v>
      </c>
      <c r="G235" s="5">
        <v>6294</v>
      </c>
      <c r="H235" s="5">
        <v>6294</v>
      </c>
      <c r="I235" s="5">
        <v>6294</v>
      </c>
      <c r="J235" s="5">
        <v>10798</v>
      </c>
      <c r="K235" s="6">
        <v>6857</v>
      </c>
      <c r="L235" s="5">
        <v>21857</v>
      </c>
      <c r="M235" s="5">
        <v>26501</v>
      </c>
      <c r="N235" s="6">
        <v>10439</v>
      </c>
      <c r="O235" s="5">
        <f t="shared" si="3"/>
        <v>154665</v>
      </c>
      <c r="P235" s="5">
        <v>12889</v>
      </c>
      <c r="Q235" s="5">
        <v>12889</v>
      </c>
    </row>
    <row r="236" spans="1:17" ht="16.5" customHeight="1" x14ac:dyDescent="0.2">
      <c r="A236" s="2" t="s">
        <v>463</v>
      </c>
      <c r="B236" s="3" t="s">
        <v>464</v>
      </c>
      <c r="C236" s="5">
        <v>41938</v>
      </c>
      <c r="D236" s="5">
        <v>10040</v>
      </c>
      <c r="E236" s="5">
        <v>10040</v>
      </c>
      <c r="F236" s="5">
        <v>13407</v>
      </c>
      <c r="G236" s="5">
        <v>10040</v>
      </c>
      <c r="H236" s="5">
        <v>10040</v>
      </c>
      <c r="I236" s="5">
        <v>10040</v>
      </c>
      <c r="J236" s="5">
        <v>17144</v>
      </c>
      <c r="K236" s="6">
        <v>10928</v>
      </c>
      <c r="L236" s="5">
        <v>25928</v>
      </c>
      <c r="M236" s="5">
        <v>10928</v>
      </c>
      <c r="N236" s="6">
        <v>34351</v>
      </c>
      <c r="O236" s="5">
        <f t="shared" si="3"/>
        <v>204824</v>
      </c>
      <c r="P236" s="5">
        <v>17069</v>
      </c>
      <c r="Q236" s="5">
        <v>17069</v>
      </c>
    </row>
    <row r="237" spans="1:17" ht="16.5" customHeight="1" x14ac:dyDescent="0.2">
      <c r="A237" s="2" t="s">
        <v>465</v>
      </c>
      <c r="B237" s="3" t="s">
        <v>466</v>
      </c>
      <c r="C237" s="5">
        <v>28458</v>
      </c>
      <c r="D237" s="5">
        <v>4744</v>
      </c>
      <c r="E237" s="5">
        <v>4744</v>
      </c>
      <c r="F237" s="5">
        <v>7803</v>
      </c>
      <c r="G237" s="5">
        <v>4744</v>
      </c>
      <c r="H237" s="5">
        <v>4744</v>
      </c>
      <c r="I237" s="5">
        <v>4744</v>
      </c>
      <c r="J237" s="5">
        <v>7392</v>
      </c>
      <c r="K237" s="6">
        <v>5075</v>
      </c>
      <c r="L237" s="5">
        <v>20075</v>
      </c>
      <c r="M237" s="5">
        <v>15359</v>
      </c>
      <c r="N237" s="6">
        <v>8465</v>
      </c>
      <c r="O237" s="5">
        <f t="shared" si="3"/>
        <v>116347</v>
      </c>
      <c r="P237" s="5">
        <v>9696</v>
      </c>
      <c r="Q237" s="5">
        <v>9696</v>
      </c>
    </row>
    <row r="238" spans="1:17" ht="16.5" customHeight="1" x14ac:dyDescent="0.2">
      <c r="A238" s="2" t="s">
        <v>467</v>
      </c>
      <c r="B238" s="3" t="s">
        <v>468</v>
      </c>
      <c r="C238" s="5">
        <v>29143</v>
      </c>
      <c r="D238" s="5">
        <v>4693</v>
      </c>
      <c r="E238" s="5">
        <v>4693</v>
      </c>
      <c r="F238" s="5">
        <v>7752</v>
      </c>
      <c r="G238" s="5">
        <v>4693</v>
      </c>
      <c r="H238" s="5">
        <v>4693</v>
      </c>
      <c r="I238" s="5">
        <v>4693</v>
      </c>
      <c r="J238" s="5">
        <v>7233</v>
      </c>
      <c r="K238" s="6">
        <v>5010</v>
      </c>
      <c r="L238" s="5">
        <v>20010</v>
      </c>
      <c r="M238" s="5">
        <v>18153</v>
      </c>
      <c r="N238" s="6">
        <v>8400</v>
      </c>
      <c r="O238" s="5">
        <f t="shared" si="3"/>
        <v>119166</v>
      </c>
      <c r="P238" s="5">
        <v>9931</v>
      </c>
      <c r="Q238" s="5">
        <v>9931</v>
      </c>
    </row>
    <row r="239" spans="1:17" ht="16.5" customHeight="1" x14ac:dyDescent="0.2">
      <c r="A239" s="2" t="s">
        <v>469</v>
      </c>
      <c r="B239" s="3" t="s">
        <v>470</v>
      </c>
      <c r="C239" s="5">
        <v>44996</v>
      </c>
      <c r="D239" s="5">
        <v>5984</v>
      </c>
      <c r="E239" s="5">
        <v>5984</v>
      </c>
      <c r="F239" s="5">
        <v>9043</v>
      </c>
      <c r="G239" s="5">
        <v>5984</v>
      </c>
      <c r="H239" s="5">
        <v>5984</v>
      </c>
      <c r="I239" s="5">
        <v>5984</v>
      </c>
      <c r="J239" s="5">
        <v>9908</v>
      </c>
      <c r="K239" s="6">
        <v>6474</v>
      </c>
      <c r="L239" s="5">
        <v>21474</v>
      </c>
      <c r="M239" s="5">
        <v>33990</v>
      </c>
      <c r="N239" s="6">
        <v>10017</v>
      </c>
      <c r="O239" s="5">
        <f t="shared" si="3"/>
        <v>165822</v>
      </c>
      <c r="P239" s="5">
        <v>13819</v>
      </c>
      <c r="Q239" s="5">
        <v>13819</v>
      </c>
    </row>
    <row r="240" spans="1:17" ht="16.5" customHeight="1" x14ac:dyDescent="0.2">
      <c r="A240" s="2" t="s">
        <v>471</v>
      </c>
      <c r="B240" s="3" t="s">
        <v>472</v>
      </c>
      <c r="C240" s="5">
        <v>38495</v>
      </c>
      <c r="D240" s="5">
        <v>6989</v>
      </c>
      <c r="E240" s="5">
        <v>6989</v>
      </c>
      <c r="F240" s="5">
        <v>10049</v>
      </c>
      <c r="G240" s="5">
        <v>6989</v>
      </c>
      <c r="H240" s="5">
        <v>6989</v>
      </c>
      <c r="I240" s="5">
        <v>6989</v>
      </c>
      <c r="J240" s="5">
        <v>14332</v>
      </c>
      <c r="K240" s="6">
        <v>8357</v>
      </c>
      <c r="L240" s="5">
        <v>23357</v>
      </c>
      <c r="M240" s="5">
        <v>24267</v>
      </c>
      <c r="N240" s="6">
        <v>12017</v>
      </c>
      <c r="O240" s="5">
        <f t="shared" si="3"/>
        <v>165819</v>
      </c>
      <c r="P240" s="5">
        <v>13818</v>
      </c>
      <c r="Q240" s="5">
        <v>13818</v>
      </c>
    </row>
    <row r="241" spans="1:17" ht="16.5" customHeight="1" x14ac:dyDescent="0.2">
      <c r="A241" s="2" t="s">
        <v>473</v>
      </c>
      <c r="B241" s="3" t="s">
        <v>474</v>
      </c>
      <c r="C241" s="5">
        <v>38213</v>
      </c>
      <c r="D241" s="5">
        <v>9403</v>
      </c>
      <c r="E241" s="5">
        <v>9403</v>
      </c>
      <c r="F241" s="5">
        <v>12463</v>
      </c>
      <c r="G241" s="5">
        <v>9403</v>
      </c>
      <c r="H241" s="5">
        <v>9403</v>
      </c>
      <c r="I241" s="5">
        <v>9403</v>
      </c>
      <c r="J241" s="5">
        <v>15687</v>
      </c>
      <c r="K241" s="6">
        <v>10189</v>
      </c>
      <c r="L241" s="5">
        <v>25189</v>
      </c>
      <c r="M241" s="5">
        <v>27713</v>
      </c>
      <c r="N241" s="6">
        <v>14014</v>
      </c>
      <c r="O241" s="5">
        <f t="shared" si="3"/>
        <v>190483</v>
      </c>
      <c r="P241" s="5">
        <v>15874</v>
      </c>
      <c r="Q241" s="5">
        <v>15874</v>
      </c>
    </row>
    <row r="242" spans="1:17" ht="16.5" customHeight="1" x14ac:dyDescent="0.2">
      <c r="A242" s="2" t="s">
        <v>475</v>
      </c>
      <c r="B242" s="3" t="s">
        <v>476</v>
      </c>
      <c r="C242" s="5">
        <v>27103</v>
      </c>
      <c r="D242" s="5">
        <v>4641</v>
      </c>
      <c r="E242" s="5">
        <v>4641</v>
      </c>
      <c r="F242" s="5">
        <v>7700</v>
      </c>
      <c r="G242" s="5">
        <v>4641</v>
      </c>
      <c r="H242" s="5">
        <v>4641</v>
      </c>
      <c r="I242" s="5">
        <v>4641</v>
      </c>
      <c r="J242" s="5">
        <v>7133</v>
      </c>
      <c r="K242" s="6">
        <v>4952</v>
      </c>
      <c r="L242" s="5">
        <v>19952</v>
      </c>
      <c r="M242" s="5">
        <v>13767</v>
      </c>
      <c r="N242" s="6">
        <v>8300</v>
      </c>
      <c r="O242" s="5">
        <f t="shared" si="3"/>
        <v>112112</v>
      </c>
      <c r="P242" s="5">
        <v>9343</v>
      </c>
      <c r="Q242" s="5">
        <v>9343</v>
      </c>
    </row>
    <row r="243" spans="1:17" ht="16.5" customHeight="1" x14ac:dyDescent="0.2">
      <c r="A243" s="2" t="s">
        <v>477</v>
      </c>
      <c r="B243" s="3" t="s">
        <v>478</v>
      </c>
      <c r="C243" s="5">
        <v>29158</v>
      </c>
      <c r="D243" s="5">
        <v>4867</v>
      </c>
      <c r="E243" s="5">
        <v>4867</v>
      </c>
      <c r="F243" s="5">
        <v>7926</v>
      </c>
      <c r="G243" s="5">
        <v>4867</v>
      </c>
      <c r="H243" s="5">
        <v>4867</v>
      </c>
      <c r="I243" s="5">
        <v>4867</v>
      </c>
      <c r="J243" s="5">
        <v>10011</v>
      </c>
      <c r="K243" s="6">
        <v>5972</v>
      </c>
      <c r="L243" s="5">
        <v>20972</v>
      </c>
      <c r="M243" s="5">
        <v>11042</v>
      </c>
      <c r="N243" s="6">
        <v>9440</v>
      </c>
      <c r="O243" s="5">
        <f t="shared" si="3"/>
        <v>118856</v>
      </c>
      <c r="P243" s="5">
        <v>9905</v>
      </c>
      <c r="Q243" s="5">
        <v>9905</v>
      </c>
    </row>
    <row r="244" spans="1:17" ht="16.5" customHeight="1" x14ac:dyDescent="0.2">
      <c r="A244" s="2" t="s">
        <v>479</v>
      </c>
      <c r="B244" s="3" t="s">
        <v>480</v>
      </c>
      <c r="C244" s="5">
        <v>50947</v>
      </c>
      <c r="D244" s="5">
        <v>8797</v>
      </c>
      <c r="E244" s="5">
        <v>8797</v>
      </c>
      <c r="F244" s="5">
        <v>11857</v>
      </c>
      <c r="G244" s="5">
        <v>8797</v>
      </c>
      <c r="H244" s="5">
        <v>8797</v>
      </c>
      <c r="I244" s="5">
        <v>8797</v>
      </c>
      <c r="J244" s="5">
        <v>14693</v>
      </c>
      <c r="K244" s="6">
        <v>9534</v>
      </c>
      <c r="L244" s="5">
        <v>24534</v>
      </c>
      <c r="M244" s="5">
        <v>25883</v>
      </c>
      <c r="N244" s="6">
        <v>13293</v>
      </c>
      <c r="O244" s="5">
        <f t="shared" si="3"/>
        <v>194726</v>
      </c>
      <c r="P244" s="5">
        <v>16227</v>
      </c>
      <c r="Q244" s="5">
        <v>16227</v>
      </c>
    </row>
    <row r="245" spans="1:17" ht="16.5" customHeight="1" x14ac:dyDescent="0.2">
      <c r="A245" s="2" t="s">
        <v>481</v>
      </c>
      <c r="B245" s="3" t="s">
        <v>482</v>
      </c>
      <c r="C245" s="5">
        <v>20748</v>
      </c>
      <c r="D245" s="5">
        <v>5459</v>
      </c>
      <c r="E245" s="5">
        <v>5459</v>
      </c>
      <c r="F245" s="5">
        <v>8519</v>
      </c>
      <c r="G245" s="5">
        <v>5459</v>
      </c>
      <c r="H245" s="5">
        <v>5459</v>
      </c>
      <c r="I245" s="5">
        <v>5459</v>
      </c>
      <c r="J245" s="5">
        <v>9471</v>
      </c>
      <c r="K245" s="6">
        <v>5961</v>
      </c>
      <c r="L245" s="5">
        <v>20961</v>
      </c>
      <c r="M245" s="5">
        <v>7113</v>
      </c>
      <c r="N245" s="6">
        <v>9576</v>
      </c>
      <c r="O245" s="5">
        <f t="shared" si="3"/>
        <v>109644</v>
      </c>
      <c r="P245" s="5">
        <v>9137</v>
      </c>
      <c r="Q245" s="5">
        <v>9137</v>
      </c>
    </row>
    <row r="246" spans="1:17" ht="16.5" customHeight="1" x14ac:dyDescent="0.2">
      <c r="A246" s="2" t="s">
        <v>483</v>
      </c>
      <c r="B246" s="3" t="s">
        <v>484</v>
      </c>
      <c r="C246" s="5">
        <v>44627</v>
      </c>
      <c r="D246" s="5">
        <v>6552</v>
      </c>
      <c r="E246" s="5">
        <v>6552</v>
      </c>
      <c r="F246" s="5">
        <v>9612</v>
      </c>
      <c r="G246" s="5">
        <v>6552</v>
      </c>
      <c r="H246" s="5">
        <v>6552</v>
      </c>
      <c r="I246" s="5">
        <v>6552</v>
      </c>
      <c r="J246" s="5">
        <v>11934</v>
      </c>
      <c r="K246" s="6">
        <v>7419</v>
      </c>
      <c r="L246" s="5">
        <v>22419</v>
      </c>
      <c r="M246" s="5">
        <v>30538</v>
      </c>
      <c r="N246" s="6">
        <v>11034</v>
      </c>
      <c r="O246" s="5">
        <f t="shared" si="3"/>
        <v>170343</v>
      </c>
      <c r="P246" s="5">
        <v>14195</v>
      </c>
      <c r="Q246" s="5">
        <v>14195</v>
      </c>
    </row>
    <row r="247" spans="1:17" ht="16.5" customHeight="1" x14ac:dyDescent="0.2">
      <c r="A247" s="2" t="s">
        <v>485</v>
      </c>
      <c r="B247" s="3" t="s">
        <v>486</v>
      </c>
      <c r="C247" s="5">
        <v>29968</v>
      </c>
      <c r="D247" s="5">
        <v>5642</v>
      </c>
      <c r="E247" s="5">
        <v>5642</v>
      </c>
      <c r="F247" s="5">
        <v>8702</v>
      </c>
      <c r="G247" s="5">
        <v>5642</v>
      </c>
      <c r="H247" s="5">
        <v>5642</v>
      </c>
      <c r="I247" s="5">
        <v>5642</v>
      </c>
      <c r="J247" s="5">
        <v>8906</v>
      </c>
      <c r="K247" s="6">
        <v>6050</v>
      </c>
      <c r="L247" s="5">
        <v>21050</v>
      </c>
      <c r="M247" s="5">
        <v>18895</v>
      </c>
      <c r="N247" s="6">
        <v>9593</v>
      </c>
      <c r="O247" s="5">
        <f t="shared" si="3"/>
        <v>131374</v>
      </c>
      <c r="P247" s="5">
        <v>10948</v>
      </c>
      <c r="Q247" s="5">
        <v>10948</v>
      </c>
    </row>
    <row r="248" spans="1:17" ht="16.5" customHeight="1" x14ac:dyDescent="0.2">
      <c r="A248" s="2" t="s">
        <v>487</v>
      </c>
      <c r="B248" s="3" t="s">
        <v>488</v>
      </c>
      <c r="C248" s="5">
        <v>53992</v>
      </c>
      <c r="D248" s="5">
        <v>6375</v>
      </c>
      <c r="E248" s="5">
        <v>6375</v>
      </c>
      <c r="F248" s="5">
        <v>9742</v>
      </c>
      <c r="G248" s="5">
        <v>6375</v>
      </c>
      <c r="H248" s="5">
        <v>6375</v>
      </c>
      <c r="I248" s="5">
        <v>6375</v>
      </c>
      <c r="J248" s="5">
        <v>11003</v>
      </c>
      <c r="K248" s="6">
        <v>6954</v>
      </c>
      <c r="L248" s="5">
        <v>21954</v>
      </c>
      <c r="M248" s="5">
        <v>28833</v>
      </c>
      <c r="N248" s="6">
        <v>10569</v>
      </c>
      <c r="O248" s="5">
        <f t="shared" si="3"/>
        <v>174922</v>
      </c>
      <c r="P248" s="5">
        <v>14577</v>
      </c>
      <c r="Q248" s="5">
        <v>14577</v>
      </c>
    </row>
    <row r="249" spans="1:17" ht="16.5" customHeight="1" x14ac:dyDescent="0.2">
      <c r="A249" s="2" t="s">
        <v>489</v>
      </c>
      <c r="B249" s="3" t="s">
        <v>490</v>
      </c>
      <c r="C249" s="5">
        <v>35915</v>
      </c>
      <c r="D249" s="5">
        <v>5382</v>
      </c>
      <c r="E249" s="5">
        <v>5382</v>
      </c>
      <c r="F249" s="5">
        <v>8748</v>
      </c>
      <c r="G249" s="5">
        <v>5382</v>
      </c>
      <c r="H249" s="5">
        <v>5382</v>
      </c>
      <c r="I249" s="5">
        <v>5382</v>
      </c>
      <c r="J249" s="5">
        <v>11537</v>
      </c>
      <c r="K249" s="6">
        <v>6613</v>
      </c>
      <c r="L249" s="5">
        <v>21613</v>
      </c>
      <c r="M249" s="5">
        <v>30064</v>
      </c>
      <c r="N249" s="6">
        <v>10195</v>
      </c>
      <c r="O249" s="5">
        <f t="shared" si="3"/>
        <v>151595</v>
      </c>
      <c r="P249" s="5">
        <v>12633</v>
      </c>
      <c r="Q249" s="5">
        <v>12633</v>
      </c>
    </row>
    <row r="250" spans="1:17" ht="16.5" customHeight="1" x14ac:dyDescent="0.2">
      <c r="A250" s="2" t="s">
        <v>491</v>
      </c>
      <c r="B250" s="3" t="s">
        <v>492</v>
      </c>
      <c r="C250" s="5">
        <v>38263</v>
      </c>
      <c r="D250" s="5">
        <v>6899</v>
      </c>
      <c r="E250" s="5">
        <v>6899</v>
      </c>
      <c r="F250" s="5">
        <v>9959</v>
      </c>
      <c r="G250" s="5">
        <v>6899</v>
      </c>
      <c r="H250" s="5">
        <v>6899</v>
      </c>
      <c r="I250" s="5">
        <v>6899</v>
      </c>
      <c r="J250" s="5">
        <v>14146</v>
      </c>
      <c r="K250" s="6">
        <v>8255</v>
      </c>
      <c r="L250" s="5">
        <v>23255</v>
      </c>
      <c r="M250" s="5">
        <v>25013</v>
      </c>
      <c r="N250" s="6">
        <v>11867</v>
      </c>
      <c r="O250" s="5">
        <f t="shared" si="3"/>
        <v>165253</v>
      </c>
      <c r="P250" s="5">
        <v>13771</v>
      </c>
      <c r="Q250" s="5">
        <v>13771</v>
      </c>
    </row>
    <row r="251" spans="1:17" ht="16.5" customHeight="1" x14ac:dyDescent="0.2">
      <c r="A251" s="2" t="s">
        <v>493</v>
      </c>
      <c r="B251" s="3" t="s">
        <v>494</v>
      </c>
      <c r="C251" s="5">
        <v>34836</v>
      </c>
      <c r="D251" s="5">
        <v>9403</v>
      </c>
      <c r="E251" s="5">
        <v>9403</v>
      </c>
      <c r="F251" s="5">
        <v>12463</v>
      </c>
      <c r="G251" s="5">
        <v>9403</v>
      </c>
      <c r="H251" s="5">
        <v>9403</v>
      </c>
      <c r="I251" s="5">
        <v>9403</v>
      </c>
      <c r="J251" s="5">
        <v>15687</v>
      </c>
      <c r="K251" s="6">
        <v>10189</v>
      </c>
      <c r="L251" s="5">
        <v>25189</v>
      </c>
      <c r="M251" s="5">
        <v>23544</v>
      </c>
      <c r="N251" s="6">
        <v>14014</v>
      </c>
      <c r="O251" s="5">
        <f t="shared" si="3"/>
        <v>182937</v>
      </c>
      <c r="P251" s="5">
        <v>15245</v>
      </c>
      <c r="Q251" s="5">
        <v>15245</v>
      </c>
    </row>
    <row r="252" spans="1:17" ht="16.5" customHeight="1" x14ac:dyDescent="0.2">
      <c r="A252" s="2" t="s">
        <v>495</v>
      </c>
      <c r="B252" s="3" t="s">
        <v>496</v>
      </c>
      <c r="C252" s="5">
        <v>50375</v>
      </c>
      <c r="D252" s="5">
        <v>5916</v>
      </c>
      <c r="E252" s="5">
        <v>5916</v>
      </c>
      <c r="F252" s="5">
        <v>8975</v>
      </c>
      <c r="G252" s="5">
        <v>5916</v>
      </c>
      <c r="H252" s="5">
        <v>5916</v>
      </c>
      <c r="I252" s="5">
        <v>5916</v>
      </c>
      <c r="J252" s="5">
        <v>9664</v>
      </c>
      <c r="K252" s="6">
        <v>6384</v>
      </c>
      <c r="L252" s="5">
        <v>21384</v>
      </c>
      <c r="M252" s="5">
        <v>31301</v>
      </c>
      <c r="N252" s="6">
        <v>9924</v>
      </c>
      <c r="O252" s="5">
        <f t="shared" si="3"/>
        <v>167587</v>
      </c>
      <c r="P252" s="5">
        <v>13966</v>
      </c>
      <c r="Q252" s="5">
        <v>13966</v>
      </c>
    </row>
    <row r="253" spans="1:17" ht="16.5" customHeight="1" x14ac:dyDescent="0.2">
      <c r="A253" s="2" t="s">
        <v>497</v>
      </c>
      <c r="B253" s="3" t="s">
        <v>498</v>
      </c>
      <c r="C253" s="5">
        <v>47675</v>
      </c>
      <c r="D253" s="5">
        <v>6642</v>
      </c>
      <c r="E253" s="5">
        <v>6642</v>
      </c>
      <c r="F253" s="5">
        <v>10009</v>
      </c>
      <c r="G253" s="5">
        <v>6642</v>
      </c>
      <c r="H253" s="5">
        <v>6642</v>
      </c>
      <c r="I253" s="5">
        <v>6642</v>
      </c>
      <c r="J253" s="5">
        <v>12124</v>
      </c>
      <c r="K253" s="6">
        <v>7522</v>
      </c>
      <c r="L253" s="5">
        <v>22522</v>
      </c>
      <c r="M253" s="5">
        <v>37952</v>
      </c>
      <c r="N253" s="6">
        <v>11134</v>
      </c>
      <c r="O253" s="5">
        <f t="shared" si="3"/>
        <v>182148</v>
      </c>
      <c r="P253" s="5">
        <v>15179</v>
      </c>
      <c r="Q253" s="5">
        <v>15179</v>
      </c>
    </row>
    <row r="254" spans="1:17" ht="16.5" customHeight="1" x14ac:dyDescent="0.2">
      <c r="A254" s="2" t="s">
        <v>499</v>
      </c>
      <c r="B254" s="3" t="s">
        <v>500</v>
      </c>
      <c r="C254" s="5">
        <v>29349</v>
      </c>
      <c r="D254" s="5">
        <v>5708</v>
      </c>
      <c r="E254" s="5">
        <v>5708</v>
      </c>
      <c r="F254" s="5">
        <v>8767</v>
      </c>
      <c r="G254" s="5">
        <v>5708</v>
      </c>
      <c r="H254" s="5">
        <v>5708</v>
      </c>
      <c r="I254" s="5">
        <v>5708</v>
      </c>
      <c r="J254" s="5">
        <v>9148</v>
      </c>
      <c r="K254" s="6">
        <v>6138</v>
      </c>
      <c r="L254" s="5">
        <v>21138</v>
      </c>
      <c r="M254" s="5">
        <v>19188</v>
      </c>
      <c r="N254" s="6">
        <v>9678</v>
      </c>
      <c r="O254" s="5">
        <f t="shared" si="3"/>
        <v>131946</v>
      </c>
      <c r="P254" s="5">
        <v>10996</v>
      </c>
      <c r="Q254" s="5">
        <v>10996</v>
      </c>
    </row>
    <row r="255" spans="1:17" ht="16.5" customHeight="1" x14ac:dyDescent="0.2">
      <c r="A255" s="2" t="s">
        <v>501</v>
      </c>
      <c r="B255" s="3" t="s">
        <v>502</v>
      </c>
      <c r="C255" s="5">
        <v>50097</v>
      </c>
      <c r="D255" s="5">
        <v>4744</v>
      </c>
      <c r="E255" s="5">
        <v>4744</v>
      </c>
      <c r="F255" s="5">
        <v>7803</v>
      </c>
      <c r="G255" s="5">
        <v>4744</v>
      </c>
      <c r="H255" s="5">
        <v>4744</v>
      </c>
      <c r="I255" s="5">
        <v>4744</v>
      </c>
      <c r="J255" s="5">
        <v>7392</v>
      </c>
      <c r="K255" s="6">
        <v>5075</v>
      </c>
      <c r="L255" s="5">
        <v>20075</v>
      </c>
      <c r="M255" s="5">
        <v>31329</v>
      </c>
      <c r="N255" s="6">
        <v>8465</v>
      </c>
      <c r="O255" s="5">
        <f t="shared" si="3"/>
        <v>153956</v>
      </c>
      <c r="P255" s="5">
        <v>12830</v>
      </c>
      <c r="Q255" s="5">
        <v>12830</v>
      </c>
    </row>
    <row r="256" spans="1:17" ht="16.5" customHeight="1" x14ac:dyDescent="0.2">
      <c r="A256" s="2" t="s">
        <v>503</v>
      </c>
      <c r="B256" s="3" t="s">
        <v>504</v>
      </c>
      <c r="C256" s="5">
        <v>41830</v>
      </c>
      <c r="D256" s="5">
        <v>6390</v>
      </c>
      <c r="E256" s="5">
        <v>6390</v>
      </c>
      <c r="F256" s="5">
        <v>9757</v>
      </c>
      <c r="G256" s="5">
        <v>6390</v>
      </c>
      <c r="H256" s="5">
        <v>6390</v>
      </c>
      <c r="I256" s="5">
        <v>6390</v>
      </c>
      <c r="J256" s="5">
        <v>10630</v>
      </c>
      <c r="K256" s="6">
        <v>6920</v>
      </c>
      <c r="L256" s="5">
        <v>21920</v>
      </c>
      <c r="M256" s="5">
        <v>19540</v>
      </c>
      <c r="N256" s="6">
        <v>10502</v>
      </c>
      <c r="O256" s="5">
        <f t="shared" si="3"/>
        <v>153049</v>
      </c>
      <c r="P256" s="5">
        <v>12754</v>
      </c>
      <c r="Q256" s="5">
        <v>12754</v>
      </c>
    </row>
    <row r="257" spans="1:17" ht="16.5" customHeight="1" x14ac:dyDescent="0.2">
      <c r="A257" s="2" t="s">
        <v>505</v>
      </c>
      <c r="B257" s="3" t="s">
        <v>506</v>
      </c>
      <c r="C257" s="5">
        <v>30421</v>
      </c>
      <c r="D257" s="5">
        <v>6294</v>
      </c>
      <c r="E257" s="5">
        <v>6294</v>
      </c>
      <c r="F257" s="5">
        <v>9660</v>
      </c>
      <c r="G257" s="5">
        <v>6294</v>
      </c>
      <c r="H257" s="5">
        <v>6294</v>
      </c>
      <c r="I257" s="5">
        <v>6294</v>
      </c>
      <c r="J257" s="5">
        <v>10798</v>
      </c>
      <c r="K257" s="6">
        <v>6857</v>
      </c>
      <c r="L257" s="5">
        <v>21857</v>
      </c>
      <c r="M257" s="5">
        <v>15311</v>
      </c>
      <c r="N257" s="6">
        <v>10439</v>
      </c>
      <c r="O257" s="5">
        <f t="shared" si="3"/>
        <v>136813</v>
      </c>
      <c r="P257" s="5">
        <v>11401</v>
      </c>
      <c r="Q257" s="5">
        <v>11401</v>
      </c>
    </row>
    <row r="258" spans="1:17" ht="16.5" customHeight="1" x14ac:dyDescent="0.2">
      <c r="A258" s="2" t="s">
        <v>507</v>
      </c>
      <c r="B258" s="3" t="s">
        <v>508</v>
      </c>
      <c r="C258" s="5">
        <v>40408</v>
      </c>
      <c r="D258" s="5">
        <v>8579</v>
      </c>
      <c r="E258" s="5">
        <v>8579</v>
      </c>
      <c r="F258" s="5">
        <v>11639</v>
      </c>
      <c r="G258" s="5">
        <v>8579</v>
      </c>
      <c r="H258" s="5">
        <v>8579</v>
      </c>
      <c r="I258" s="5">
        <v>8579</v>
      </c>
      <c r="J258" s="5">
        <v>14335</v>
      </c>
      <c r="K258" s="6">
        <v>9299</v>
      </c>
      <c r="L258" s="5">
        <v>24299</v>
      </c>
      <c r="M258" s="5">
        <v>22855</v>
      </c>
      <c r="N258" s="6">
        <v>13004</v>
      </c>
      <c r="O258" s="5">
        <f t="shared" si="3"/>
        <v>178734</v>
      </c>
      <c r="P258" s="5">
        <v>14895</v>
      </c>
      <c r="Q258" s="5">
        <v>14895</v>
      </c>
    </row>
    <row r="259" spans="1:17" ht="16.5" customHeight="1" x14ac:dyDescent="0.2">
      <c r="A259" s="2" t="s">
        <v>509</v>
      </c>
      <c r="B259" s="3" t="s">
        <v>510</v>
      </c>
      <c r="C259" s="5">
        <v>37541</v>
      </c>
      <c r="D259" s="5">
        <v>8688</v>
      </c>
      <c r="E259" s="5">
        <v>8688</v>
      </c>
      <c r="F259" s="5">
        <v>11748</v>
      </c>
      <c r="G259" s="5">
        <v>8688</v>
      </c>
      <c r="H259" s="5">
        <v>8688</v>
      </c>
      <c r="I259" s="5">
        <v>8688</v>
      </c>
      <c r="J259" s="5">
        <v>14512</v>
      </c>
      <c r="K259" s="6">
        <v>9416</v>
      </c>
      <c r="L259" s="5">
        <v>24416</v>
      </c>
      <c r="M259" s="5">
        <v>28181</v>
      </c>
      <c r="N259" s="6">
        <v>13124</v>
      </c>
      <c r="O259" s="5">
        <f t="shared" si="3"/>
        <v>182378</v>
      </c>
      <c r="P259" s="5">
        <v>15198</v>
      </c>
      <c r="Q259" s="5">
        <v>15198</v>
      </c>
    </row>
    <row r="260" spans="1:17" ht="16.5" customHeight="1" x14ac:dyDescent="0.2">
      <c r="A260" s="2" t="s">
        <v>511</v>
      </c>
      <c r="B260" s="3" t="s">
        <v>512</v>
      </c>
      <c r="C260" s="5">
        <v>29959</v>
      </c>
      <c r="D260" s="5">
        <v>6809</v>
      </c>
      <c r="E260" s="5">
        <v>6809</v>
      </c>
      <c r="F260" s="5">
        <v>10176</v>
      </c>
      <c r="G260" s="5">
        <v>6809</v>
      </c>
      <c r="H260" s="5">
        <v>6809</v>
      </c>
      <c r="I260" s="5">
        <v>6809</v>
      </c>
      <c r="J260" s="5">
        <v>13956</v>
      </c>
      <c r="K260" s="6">
        <v>8152</v>
      </c>
      <c r="L260" s="5">
        <v>23152</v>
      </c>
      <c r="M260" s="5">
        <v>17819</v>
      </c>
      <c r="N260" s="6">
        <v>11767</v>
      </c>
      <c r="O260" s="5">
        <f t="shared" ref="O260:O323" si="4">SUM(C260:N260)</f>
        <v>149026</v>
      </c>
      <c r="P260" s="5">
        <v>12419</v>
      </c>
      <c r="Q260" s="5">
        <v>12419</v>
      </c>
    </row>
    <row r="261" spans="1:17" ht="16.5" customHeight="1" x14ac:dyDescent="0.2">
      <c r="A261" s="2" t="s">
        <v>513</v>
      </c>
      <c r="B261" s="3" t="s">
        <v>514</v>
      </c>
      <c r="C261" s="5">
        <v>33943</v>
      </c>
      <c r="D261" s="5">
        <v>6375</v>
      </c>
      <c r="E261" s="5">
        <v>6375</v>
      </c>
      <c r="F261" s="5">
        <v>9742</v>
      </c>
      <c r="G261" s="5">
        <v>6375</v>
      </c>
      <c r="H261" s="5">
        <v>6375</v>
      </c>
      <c r="I261" s="5">
        <v>6375</v>
      </c>
      <c r="J261" s="5">
        <v>11003</v>
      </c>
      <c r="K261" s="6">
        <v>6954</v>
      </c>
      <c r="L261" s="5">
        <v>21954</v>
      </c>
      <c r="M261" s="5">
        <v>19133</v>
      </c>
      <c r="N261" s="6">
        <v>10569</v>
      </c>
      <c r="O261" s="5">
        <f t="shared" si="4"/>
        <v>145173</v>
      </c>
      <c r="P261" s="5">
        <v>12098</v>
      </c>
      <c r="Q261" s="5">
        <v>12098</v>
      </c>
    </row>
    <row r="262" spans="1:17" ht="16.5" customHeight="1" x14ac:dyDescent="0.2">
      <c r="A262" s="2" t="s">
        <v>515</v>
      </c>
      <c r="B262" s="3" t="s">
        <v>516</v>
      </c>
      <c r="C262" s="5">
        <v>40581</v>
      </c>
      <c r="D262" s="5">
        <v>6991</v>
      </c>
      <c r="E262" s="5">
        <v>6991</v>
      </c>
      <c r="F262" s="5">
        <v>10051</v>
      </c>
      <c r="G262" s="5">
        <v>6991</v>
      </c>
      <c r="H262" s="5">
        <v>6991</v>
      </c>
      <c r="I262" s="5">
        <v>6991</v>
      </c>
      <c r="J262" s="5">
        <v>12051</v>
      </c>
      <c r="K262" s="6">
        <v>7624</v>
      </c>
      <c r="L262" s="5">
        <v>22624</v>
      </c>
      <c r="M262" s="5">
        <v>20816</v>
      </c>
      <c r="N262" s="6">
        <v>11284</v>
      </c>
      <c r="O262" s="5">
        <f t="shared" si="4"/>
        <v>159986</v>
      </c>
      <c r="P262" s="5">
        <v>13332</v>
      </c>
      <c r="Q262" s="5">
        <v>13332</v>
      </c>
    </row>
    <row r="263" spans="1:17" ht="16.5" customHeight="1" x14ac:dyDescent="0.2">
      <c r="A263" s="2" t="s">
        <v>517</v>
      </c>
      <c r="B263" s="3" t="s">
        <v>518</v>
      </c>
      <c r="C263" s="5">
        <v>40598</v>
      </c>
      <c r="D263" s="5">
        <v>6089</v>
      </c>
      <c r="E263" s="5">
        <v>6089</v>
      </c>
      <c r="F263" s="5">
        <v>9148</v>
      </c>
      <c r="G263" s="5">
        <v>6089</v>
      </c>
      <c r="H263" s="5">
        <v>6089</v>
      </c>
      <c r="I263" s="5">
        <v>6089</v>
      </c>
      <c r="J263" s="5">
        <v>10772</v>
      </c>
      <c r="K263" s="6">
        <v>6857</v>
      </c>
      <c r="L263" s="5">
        <v>21857</v>
      </c>
      <c r="M263" s="5">
        <v>20235</v>
      </c>
      <c r="N263" s="6">
        <v>10439</v>
      </c>
      <c r="O263" s="5">
        <f t="shared" si="4"/>
        <v>150351</v>
      </c>
      <c r="P263" s="5">
        <v>12529</v>
      </c>
      <c r="Q263" s="5">
        <v>12529</v>
      </c>
    </row>
    <row r="264" spans="1:17" ht="16.5" customHeight="1" x14ac:dyDescent="0.2">
      <c r="A264" s="2" t="s">
        <v>519</v>
      </c>
      <c r="B264" s="3" t="s">
        <v>520</v>
      </c>
      <c r="C264" s="5">
        <v>27947</v>
      </c>
      <c r="D264" s="5">
        <v>6390</v>
      </c>
      <c r="E264" s="5">
        <v>6390</v>
      </c>
      <c r="F264" s="5">
        <v>9450</v>
      </c>
      <c r="G264" s="5">
        <v>6390</v>
      </c>
      <c r="H264" s="5">
        <v>6390</v>
      </c>
      <c r="I264" s="5">
        <v>6390</v>
      </c>
      <c r="J264" s="5">
        <v>10630</v>
      </c>
      <c r="K264" s="6">
        <v>6920</v>
      </c>
      <c r="L264" s="5">
        <v>21920</v>
      </c>
      <c r="M264" s="5">
        <v>14473</v>
      </c>
      <c r="N264" s="6">
        <v>10502</v>
      </c>
      <c r="O264" s="5">
        <f t="shared" si="4"/>
        <v>133792</v>
      </c>
      <c r="P264" s="5">
        <v>11149</v>
      </c>
      <c r="Q264" s="5">
        <v>11149</v>
      </c>
    </row>
    <row r="265" spans="1:17" ht="16.5" customHeight="1" x14ac:dyDescent="0.2">
      <c r="A265" s="2" t="s">
        <v>521</v>
      </c>
      <c r="B265" s="3" t="s">
        <v>522</v>
      </c>
      <c r="C265" s="5">
        <v>37100</v>
      </c>
      <c r="D265" s="5">
        <v>7814</v>
      </c>
      <c r="E265" s="5">
        <v>7814</v>
      </c>
      <c r="F265" s="5">
        <v>10880</v>
      </c>
      <c r="G265" s="5">
        <v>7817</v>
      </c>
      <c r="H265" s="5">
        <v>7817</v>
      </c>
      <c r="I265" s="5">
        <v>7817</v>
      </c>
      <c r="J265" s="5">
        <v>13053</v>
      </c>
      <c r="K265" s="6">
        <v>8472</v>
      </c>
      <c r="L265" s="5">
        <v>23472</v>
      </c>
      <c r="M265" s="5">
        <v>28566</v>
      </c>
      <c r="N265" s="6">
        <v>12132</v>
      </c>
      <c r="O265" s="5">
        <f t="shared" si="4"/>
        <v>172754</v>
      </c>
      <c r="P265" s="5">
        <v>14396</v>
      </c>
      <c r="Q265" s="5">
        <v>14396</v>
      </c>
    </row>
    <row r="266" spans="1:17" ht="16.5" customHeight="1" x14ac:dyDescent="0.2">
      <c r="A266" s="2" t="s">
        <v>523</v>
      </c>
      <c r="B266" s="3" t="s">
        <v>524</v>
      </c>
      <c r="C266" s="5">
        <v>43446</v>
      </c>
      <c r="D266" s="5">
        <v>7715</v>
      </c>
      <c r="E266" s="5">
        <v>7715</v>
      </c>
      <c r="F266" s="5">
        <v>10775</v>
      </c>
      <c r="G266" s="5">
        <v>7715</v>
      </c>
      <c r="H266" s="5">
        <v>7715</v>
      </c>
      <c r="I266" s="5">
        <v>7715</v>
      </c>
      <c r="J266" s="5">
        <v>12863</v>
      </c>
      <c r="K266" s="6">
        <v>8359</v>
      </c>
      <c r="L266" s="5">
        <v>23359</v>
      </c>
      <c r="M266" s="5">
        <v>28163</v>
      </c>
      <c r="N266" s="6">
        <v>12019</v>
      </c>
      <c r="O266" s="5">
        <f t="shared" si="4"/>
        <v>177559</v>
      </c>
      <c r="P266" s="5">
        <v>14797</v>
      </c>
      <c r="Q266" s="5">
        <v>14797</v>
      </c>
    </row>
    <row r="267" spans="1:17" ht="16.5" customHeight="1" x14ac:dyDescent="0.2">
      <c r="A267" s="2" t="s">
        <v>525</v>
      </c>
      <c r="B267" s="3" t="s">
        <v>526</v>
      </c>
      <c r="C267" s="5">
        <v>44233</v>
      </c>
      <c r="D267" s="5">
        <v>7090</v>
      </c>
      <c r="E267" s="5">
        <v>7090</v>
      </c>
      <c r="F267" s="5">
        <v>10457</v>
      </c>
      <c r="G267" s="5">
        <v>7090</v>
      </c>
      <c r="H267" s="5">
        <v>7090</v>
      </c>
      <c r="I267" s="5">
        <v>7090</v>
      </c>
      <c r="J267" s="5">
        <v>12238</v>
      </c>
      <c r="K267" s="6">
        <v>7734</v>
      </c>
      <c r="L267" s="5">
        <v>22734</v>
      </c>
      <c r="M267" s="5">
        <v>33052</v>
      </c>
      <c r="N267" s="6">
        <v>11394</v>
      </c>
      <c r="O267" s="5">
        <f t="shared" si="4"/>
        <v>177292</v>
      </c>
      <c r="P267" s="5">
        <v>14774</v>
      </c>
      <c r="Q267" s="5">
        <v>14774</v>
      </c>
    </row>
    <row r="268" spans="1:17" ht="16.5" customHeight="1" x14ac:dyDescent="0.2">
      <c r="A268" s="2" t="s">
        <v>527</v>
      </c>
      <c r="B268" s="3" t="s">
        <v>528</v>
      </c>
      <c r="C268" s="5">
        <v>72136</v>
      </c>
      <c r="D268" s="5">
        <v>7814</v>
      </c>
      <c r="E268" s="5">
        <v>7814</v>
      </c>
      <c r="F268" s="5">
        <v>10880</v>
      </c>
      <c r="G268" s="5">
        <v>7817</v>
      </c>
      <c r="H268" s="5">
        <v>7817</v>
      </c>
      <c r="I268" s="5">
        <v>7817</v>
      </c>
      <c r="J268" s="5">
        <v>13053</v>
      </c>
      <c r="K268" s="6">
        <v>8472</v>
      </c>
      <c r="L268" s="5">
        <v>23472</v>
      </c>
      <c r="M268" s="5">
        <v>38796</v>
      </c>
      <c r="N268" s="6">
        <v>12132</v>
      </c>
      <c r="O268" s="5">
        <f t="shared" si="4"/>
        <v>218020</v>
      </c>
      <c r="P268" s="5">
        <v>18168</v>
      </c>
      <c r="Q268" s="5">
        <v>18168</v>
      </c>
    </row>
    <row r="269" spans="1:17" ht="16.5" customHeight="1" x14ac:dyDescent="0.2">
      <c r="A269" s="2" t="s">
        <v>529</v>
      </c>
      <c r="B269" s="3" t="s">
        <v>530</v>
      </c>
      <c r="C269" s="5">
        <v>33652</v>
      </c>
      <c r="D269" s="5">
        <v>6901</v>
      </c>
      <c r="E269" s="5">
        <v>6901</v>
      </c>
      <c r="F269" s="5">
        <v>9961</v>
      </c>
      <c r="G269" s="5">
        <v>6901</v>
      </c>
      <c r="H269" s="5">
        <v>6901</v>
      </c>
      <c r="I269" s="5">
        <v>6901</v>
      </c>
      <c r="J269" s="5">
        <v>11865</v>
      </c>
      <c r="K269" s="6">
        <v>7522</v>
      </c>
      <c r="L269" s="5">
        <v>22522</v>
      </c>
      <c r="M269" s="5">
        <v>23096</v>
      </c>
      <c r="N269" s="6">
        <v>11134</v>
      </c>
      <c r="O269" s="5">
        <f t="shared" si="4"/>
        <v>154257</v>
      </c>
      <c r="P269" s="5">
        <v>12855</v>
      </c>
      <c r="Q269" s="5">
        <v>12855</v>
      </c>
    </row>
    <row r="270" spans="1:17" ht="16.5" customHeight="1" x14ac:dyDescent="0.2">
      <c r="A270" s="2" t="s">
        <v>531</v>
      </c>
      <c r="B270" s="3" t="s">
        <v>532</v>
      </c>
      <c r="C270" s="5">
        <v>50070</v>
      </c>
      <c r="D270" s="5">
        <v>6642</v>
      </c>
      <c r="E270" s="5">
        <v>6642</v>
      </c>
      <c r="F270" s="5">
        <v>9702</v>
      </c>
      <c r="G270" s="5">
        <v>6642</v>
      </c>
      <c r="H270" s="5">
        <v>6642</v>
      </c>
      <c r="I270" s="5">
        <v>6642</v>
      </c>
      <c r="J270" s="5">
        <v>11606</v>
      </c>
      <c r="K270" s="6">
        <v>7263</v>
      </c>
      <c r="L270" s="5">
        <v>22263</v>
      </c>
      <c r="M270" s="5">
        <v>34363</v>
      </c>
      <c r="N270" s="6">
        <v>10875</v>
      </c>
      <c r="O270" s="5">
        <f t="shared" si="4"/>
        <v>179352</v>
      </c>
      <c r="P270" s="5">
        <v>14946</v>
      </c>
      <c r="Q270" s="5">
        <v>14946</v>
      </c>
    </row>
    <row r="271" spans="1:17" ht="16.5" customHeight="1" x14ac:dyDescent="0.2">
      <c r="A271" s="2" t="s">
        <v>533</v>
      </c>
      <c r="B271" s="3" t="s">
        <v>534</v>
      </c>
      <c r="C271" s="5">
        <v>36466</v>
      </c>
      <c r="D271" s="5">
        <v>6005</v>
      </c>
      <c r="E271" s="5">
        <v>6005</v>
      </c>
      <c r="F271" s="5">
        <v>9065</v>
      </c>
      <c r="G271" s="5">
        <v>6005</v>
      </c>
      <c r="H271" s="5">
        <v>6005</v>
      </c>
      <c r="I271" s="5">
        <v>6005</v>
      </c>
      <c r="J271" s="5">
        <v>10081</v>
      </c>
      <c r="K271" s="6">
        <v>6515</v>
      </c>
      <c r="L271" s="5">
        <v>21515</v>
      </c>
      <c r="M271" s="5">
        <v>19667</v>
      </c>
      <c r="N271" s="6">
        <v>10094</v>
      </c>
      <c r="O271" s="5">
        <f t="shared" si="4"/>
        <v>143428</v>
      </c>
      <c r="P271" s="5">
        <v>11952</v>
      </c>
      <c r="Q271" s="5">
        <v>11952</v>
      </c>
    </row>
    <row r="272" spans="1:17" ht="16.5" customHeight="1" x14ac:dyDescent="0.2">
      <c r="A272" s="2" t="s">
        <v>535</v>
      </c>
      <c r="B272" s="3" t="s">
        <v>536</v>
      </c>
      <c r="C272" s="5">
        <v>39817</v>
      </c>
      <c r="D272" s="5">
        <v>6991</v>
      </c>
      <c r="E272" s="5">
        <v>6991</v>
      </c>
      <c r="F272" s="5">
        <v>10051</v>
      </c>
      <c r="G272" s="5">
        <v>6991</v>
      </c>
      <c r="H272" s="5">
        <v>6991</v>
      </c>
      <c r="I272" s="5">
        <v>6991</v>
      </c>
      <c r="J272" s="5">
        <v>12051</v>
      </c>
      <c r="K272" s="6">
        <v>7624</v>
      </c>
      <c r="L272" s="5">
        <v>22624</v>
      </c>
      <c r="M272" s="5">
        <v>20663</v>
      </c>
      <c r="N272" s="6">
        <v>11284</v>
      </c>
      <c r="O272" s="5">
        <f t="shared" si="4"/>
        <v>159069</v>
      </c>
      <c r="P272" s="5">
        <v>13256</v>
      </c>
      <c r="Q272" s="5">
        <v>13256</v>
      </c>
    </row>
    <row r="273" spans="1:17" ht="16.5" customHeight="1" x14ac:dyDescent="0.2">
      <c r="A273" s="2" t="s">
        <v>537</v>
      </c>
      <c r="B273" s="3" t="s">
        <v>538</v>
      </c>
      <c r="C273" s="5">
        <v>33154</v>
      </c>
      <c r="D273" s="5">
        <v>6642</v>
      </c>
      <c r="E273" s="5">
        <v>6642</v>
      </c>
      <c r="F273" s="5">
        <v>9702</v>
      </c>
      <c r="G273" s="5">
        <v>6642</v>
      </c>
      <c r="H273" s="5">
        <v>6642</v>
      </c>
      <c r="I273" s="5">
        <v>6642</v>
      </c>
      <c r="J273" s="5">
        <v>11606</v>
      </c>
      <c r="K273" s="6">
        <v>7263</v>
      </c>
      <c r="L273" s="5">
        <v>22263</v>
      </c>
      <c r="M273" s="5">
        <v>24071</v>
      </c>
      <c r="N273" s="6">
        <v>10875</v>
      </c>
      <c r="O273" s="5">
        <f t="shared" si="4"/>
        <v>152144</v>
      </c>
      <c r="P273" s="5">
        <v>12679</v>
      </c>
      <c r="Q273" s="5">
        <v>12679</v>
      </c>
    </row>
    <row r="274" spans="1:17" ht="16.5" customHeight="1" x14ac:dyDescent="0.2">
      <c r="A274" s="2" t="s">
        <v>539</v>
      </c>
      <c r="B274" s="3" t="s">
        <v>540</v>
      </c>
      <c r="C274" s="5">
        <v>24612</v>
      </c>
      <c r="D274" s="5">
        <v>5139</v>
      </c>
      <c r="E274" s="5">
        <v>5139</v>
      </c>
      <c r="F274" s="5">
        <v>8199</v>
      </c>
      <c r="G274" s="5">
        <v>5139</v>
      </c>
      <c r="H274" s="5">
        <v>5139</v>
      </c>
      <c r="I274" s="5">
        <v>5139</v>
      </c>
      <c r="J274" s="5">
        <v>7771</v>
      </c>
      <c r="K274" s="6">
        <v>5468</v>
      </c>
      <c r="L274" s="5">
        <v>20468</v>
      </c>
      <c r="M274" s="5">
        <v>13005</v>
      </c>
      <c r="N274" s="6">
        <v>8822</v>
      </c>
      <c r="O274" s="5">
        <f t="shared" si="4"/>
        <v>114040</v>
      </c>
      <c r="P274" s="5">
        <v>9503</v>
      </c>
      <c r="Q274" s="5">
        <v>9503</v>
      </c>
    </row>
    <row r="275" spans="1:17" ht="16.5" customHeight="1" x14ac:dyDescent="0.2">
      <c r="A275" s="2" t="s">
        <v>541</v>
      </c>
      <c r="B275" s="3" t="s">
        <v>542</v>
      </c>
      <c r="C275" s="5">
        <v>21797</v>
      </c>
      <c r="D275" s="5">
        <v>5397</v>
      </c>
      <c r="E275" s="5">
        <v>5397</v>
      </c>
      <c r="F275" s="5">
        <v>8457</v>
      </c>
      <c r="G275" s="5">
        <v>5397</v>
      </c>
      <c r="H275" s="5">
        <v>5397</v>
      </c>
      <c r="I275" s="5">
        <v>5397</v>
      </c>
      <c r="J275" s="5">
        <v>8813</v>
      </c>
      <c r="K275" s="6">
        <v>5824</v>
      </c>
      <c r="L275" s="5">
        <v>20824</v>
      </c>
      <c r="M275" s="5">
        <v>7936</v>
      </c>
      <c r="N275" s="6">
        <v>9316</v>
      </c>
      <c r="O275" s="5">
        <f t="shared" si="4"/>
        <v>109952</v>
      </c>
      <c r="P275" s="5">
        <v>9163</v>
      </c>
      <c r="Q275" s="5">
        <v>9163</v>
      </c>
    </row>
    <row r="276" spans="1:17" ht="16.5" customHeight="1" x14ac:dyDescent="0.2">
      <c r="A276" s="2" t="s">
        <v>543</v>
      </c>
      <c r="B276" s="3" t="s">
        <v>544</v>
      </c>
      <c r="C276" s="5">
        <v>30396</v>
      </c>
      <c r="D276" s="5">
        <v>5424</v>
      </c>
      <c r="E276" s="5">
        <v>5424</v>
      </c>
      <c r="F276" s="5">
        <v>8990</v>
      </c>
      <c r="G276" s="5">
        <v>5424</v>
      </c>
      <c r="H276" s="5">
        <v>5424</v>
      </c>
      <c r="I276" s="5">
        <v>5424</v>
      </c>
      <c r="J276" s="5">
        <v>8688</v>
      </c>
      <c r="K276" s="6">
        <v>5832</v>
      </c>
      <c r="L276" s="5">
        <v>20832</v>
      </c>
      <c r="M276" s="5">
        <v>16530</v>
      </c>
      <c r="N276" s="6">
        <v>9375</v>
      </c>
      <c r="O276" s="5">
        <f t="shared" si="4"/>
        <v>127763</v>
      </c>
      <c r="P276" s="5">
        <v>10647</v>
      </c>
      <c r="Q276" s="5">
        <v>10647</v>
      </c>
    </row>
    <row r="277" spans="1:17" ht="16.5" customHeight="1" x14ac:dyDescent="0.2">
      <c r="A277" s="2" t="s">
        <v>545</v>
      </c>
      <c r="B277" s="3" t="s">
        <v>546</v>
      </c>
      <c r="C277" s="5">
        <v>31064</v>
      </c>
      <c r="D277" s="5">
        <v>10171</v>
      </c>
      <c r="E277" s="5">
        <v>10171</v>
      </c>
      <c r="F277" s="5">
        <v>13231</v>
      </c>
      <c r="G277" s="5">
        <v>10171</v>
      </c>
      <c r="H277" s="5">
        <v>10171</v>
      </c>
      <c r="I277" s="5">
        <v>10171</v>
      </c>
      <c r="J277" s="5">
        <v>17327</v>
      </c>
      <c r="K277" s="6">
        <v>11066</v>
      </c>
      <c r="L277" s="5">
        <v>26066</v>
      </c>
      <c r="M277" s="5">
        <v>17790</v>
      </c>
      <c r="N277" s="6">
        <v>14990</v>
      </c>
      <c r="O277" s="5">
        <f t="shared" si="4"/>
        <v>182389</v>
      </c>
      <c r="P277" s="5">
        <v>15199</v>
      </c>
      <c r="Q277" s="5">
        <v>15199</v>
      </c>
    </row>
    <row r="278" spans="1:17" ht="16.5" customHeight="1" x14ac:dyDescent="0.2">
      <c r="A278" s="2" t="s">
        <v>547</v>
      </c>
      <c r="B278" s="3" t="s">
        <v>548</v>
      </c>
      <c r="C278" s="5">
        <v>35161</v>
      </c>
      <c r="D278" s="5">
        <v>6991</v>
      </c>
      <c r="E278" s="5">
        <v>6991</v>
      </c>
      <c r="F278" s="5">
        <v>10358</v>
      </c>
      <c r="G278" s="5">
        <v>6991</v>
      </c>
      <c r="H278" s="5">
        <v>6991</v>
      </c>
      <c r="I278" s="5">
        <v>6991</v>
      </c>
      <c r="J278" s="5">
        <v>12051</v>
      </c>
      <c r="K278" s="6">
        <v>7624</v>
      </c>
      <c r="L278" s="5">
        <v>22624</v>
      </c>
      <c r="M278" s="5">
        <v>25391</v>
      </c>
      <c r="N278" s="6">
        <v>11284</v>
      </c>
      <c r="O278" s="5">
        <f t="shared" si="4"/>
        <v>159448</v>
      </c>
      <c r="P278" s="5">
        <v>13287</v>
      </c>
      <c r="Q278" s="5">
        <v>13287</v>
      </c>
    </row>
    <row r="279" spans="1:17" ht="16.5" customHeight="1" x14ac:dyDescent="0.2">
      <c r="A279" s="2" t="s">
        <v>549</v>
      </c>
      <c r="B279" s="3" t="s">
        <v>550</v>
      </c>
      <c r="C279" s="5">
        <v>30277</v>
      </c>
      <c r="D279" s="5">
        <v>8114</v>
      </c>
      <c r="E279" s="5">
        <v>8114</v>
      </c>
      <c r="F279" s="5">
        <v>11174</v>
      </c>
      <c r="G279" s="5">
        <v>8114</v>
      </c>
      <c r="H279" s="5">
        <v>8114</v>
      </c>
      <c r="I279" s="5">
        <v>8114</v>
      </c>
      <c r="J279" s="5">
        <v>13614</v>
      </c>
      <c r="K279" s="6">
        <v>8802</v>
      </c>
      <c r="L279" s="5">
        <v>23802</v>
      </c>
      <c r="M279" s="5">
        <v>15811</v>
      </c>
      <c r="N279" s="6">
        <v>12462</v>
      </c>
      <c r="O279" s="5">
        <f t="shared" si="4"/>
        <v>156512</v>
      </c>
      <c r="P279" s="5">
        <v>13043</v>
      </c>
      <c r="Q279" s="5">
        <v>13043</v>
      </c>
    </row>
    <row r="280" spans="1:17" ht="16.5" customHeight="1" x14ac:dyDescent="0.2">
      <c r="A280" s="2" t="s">
        <v>551</v>
      </c>
      <c r="B280" s="3" t="s">
        <v>552</v>
      </c>
      <c r="C280" s="5">
        <v>21408</v>
      </c>
      <c r="D280" s="5">
        <v>5066</v>
      </c>
      <c r="E280" s="5">
        <v>5066</v>
      </c>
      <c r="F280" s="5">
        <v>8125</v>
      </c>
      <c r="G280" s="5">
        <v>5066</v>
      </c>
      <c r="H280" s="5">
        <v>5066</v>
      </c>
      <c r="I280" s="5">
        <v>5066</v>
      </c>
      <c r="J280" s="5">
        <v>10686</v>
      </c>
      <c r="K280" s="6">
        <v>6231</v>
      </c>
      <c r="L280" s="5">
        <v>21231</v>
      </c>
      <c r="M280" s="5">
        <v>9893</v>
      </c>
      <c r="N280" s="6">
        <v>9774</v>
      </c>
      <c r="O280" s="5">
        <f t="shared" si="4"/>
        <v>112678</v>
      </c>
      <c r="P280" s="5">
        <v>9390</v>
      </c>
      <c r="Q280" s="5">
        <v>9390</v>
      </c>
    </row>
    <row r="281" spans="1:17" ht="16.5" customHeight="1" x14ac:dyDescent="0.2">
      <c r="A281" s="2" t="s">
        <v>553</v>
      </c>
      <c r="B281" s="3" t="s">
        <v>554</v>
      </c>
      <c r="C281" s="5">
        <v>33912</v>
      </c>
      <c r="D281" s="5">
        <v>6991</v>
      </c>
      <c r="E281" s="5">
        <v>6991</v>
      </c>
      <c r="F281" s="5">
        <v>10051</v>
      </c>
      <c r="G281" s="5">
        <v>6991</v>
      </c>
      <c r="H281" s="5">
        <v>6991</v>
      </c>
      <c r="I281" s="5">
        <v>6991</v>
      </c>
      <c r="J281" s="5">
        <v>12051</v>
      </c>
      <c r="K281" s="6">
        <v>7624</v>
      </c>
      <c r="L281" s="5">
        <v>22624</v>
      </c>
      <c r="M281" s="5">
        <v>24464</v>
      </c>
      <c r="N281" s="6">
        <v>11284</v>
      </c>
      <c r="O281" s="5">
        <f t="shared" si="4"/>
        <v>156965</v>
      </c>
      <c r="P281" s="5">
        <v>13080</v>
      </c>
      <c r="Q281" s="5">
        <v>13080</v>
      </c>
    </row>
    <row r="282" spans="1:17" ht="16.5" customHeight="1" x14ac:dyDescent="0.2">
      <c r="A282" s="2" t="s">
        <v>555</v>
      </c>
      <c r="B282" s="3" t="s">
        <v>556</v>
      </c>
      <c r="C282" s="5">
        <v>50639</v>
      </c>
      <c r="D282" s="5">
        <v>5708</v>
      </c>
      <c r="E282" s="5">
        <v>5708</v>
      </c>
      <c r="F282" s="5">
        <v>8767</v>
      </c>
      <c r="G282" s="5">
        <v>5708</v>
      </c>
      <c r="H282" s="5">
        <v>5708</v>
      </c>
      <c r="I282" s="5">
        <v>5708</v>
      </c>
      <c r="J282" s="5">
        <v>9148</v>
      </c>
      <c r="K282" s="6">
        <v>6138</v>
      </c>
      <c r="L282" s="5">
        <v>21138</v>
      </c>
      <c r="M282" s="5">
        <v>35430</v>
      </c>
      <c r="N282" s="6">
        <v>9678</v>
      </c>
      <c r="O282" s="5">
        <f t="shared" si="4"/>
        <v>169478</v>
      </c>
      <c r="P282" s="5">
        <v>14123</v>
      </c>
      <c r="Q282" s="5">
        <v>14123</v>
      </c>
    </row>
    <row r="283" spans="1:17" ht="16.5" customHeight="1" x14ac:dyDescent="0.2">
      <c r="A283" s="2" t="s">
        <v>557</v>
      </c>
      <c r="B283" s="3" t="s">
        <v>558</v>
      </c>
      <c r="C283" s="5">
        <v>21621</v>
      </c>
      <c r="D283" s="5">
        <v>5069</v>
      </c>
      <c r="E283" s="5">
        <v>5069</v>
      </c>
      <c r="F283" s="5">
        <v>8128</v>
      </c>
      <c r="G283" s="5">
        <v>5069</v>
      </c>
      <c r="H283" s="5">
        <v>5069</v>
      </c>
      <c r="I283" s="5">
        <v>5069</v>
      </c>
      <c r="J283" s="5">
        <v>8333</v>
      </c>
      <c r="K283" s="6">
        <v>5477</v>
      </c>
      <c r="L283" s="5">
        <v>20477</v>
      </c>
      <c r="M283" s="5">
        <v>7995</v>
      </c>
      <c r="N283" s="6">
        <v>9020</v>
      </c>
      <c r="O283" s="5">
        <f t="shared" si="4"/>
        <v>106396</v>
      </c>
      <c r="P283" s="5">
        <v>8866</v>
      </c>
      <c r="Q283" s="5">
        <v>8866</v>
      </c>
    </row>
    <row r="284" spans="1:17" ht="16.5" customHeight="1" x14ac:dyDescent="0.2">
      <c r="A284" s="2" t="s">
        <v>559</v>
      </c>
      <c r="B284" s="3" t="s">
        <v>560</v>
      </c>
      <c r="C284" s="5">
        <v>60076</v>
      </c>
      <c r="D284" s="5">
        <v>6375</v>
      </c>
      <c r="E284" s="5">
        <v>6375</v>
      </c>
      <c r="F284" s="5">
        <v>9435</v>
      </c>
      <c r="G284" s="5">
        <v>6375</v>
      </c>
      <c r="H284" s="5">
        <v>6375</v>
      </c>
      <c r="I284" s="5">
        <v>6375</v>
      </c>
      <c r="J284" s="5">
        <v>11003</v>
      </c>
      <c r="K284" s="6">
        <v>6954</v>
      </c>
      <c r="L284" s="5">
        <v>21954</v>
      </c>
      <c r="M284" s="5">
        <v>46310</v>
      </c>
      <c r="N284" s="6">
        <v>10569</v>
      </c>
      <c r="O284" s="5">
        <f t="shared" si="4"/>
        <v>198176</v>
      </c>
      <c r="P284" s="5">
        <v>16515</v>
      </c>
      <c r="Q284" s="5">
        <v>16515</v>
      </c>
    </row>
    <row r="285" spans="1:17" ht="16.5" customHeight="1" x14ac:dyDescent="0.2">
      <c r="A285" s="2" t="s">
        <v>561</v>
      </c>
      <c r="B285" s="3" t="s">
        <v>562</v>
      </c>
      <c r="C285" s="5">
        <v>7371</v>
      </c>
      <c r="D285" s="5">
        <v>6901</v>
      </c>
      <c r="E285" s="5">
        <v>6901</v>
      </c>
      <c r="F285" s="5">
        <v>6901</v>
      </c>
      <c r="G285" s="5">
        <v>6901</v>
      </c>
      <c r="H285" s="5">
        <v>6901</v>
      </c>
      <c r="I285" s="5">
        <v>6901</v>
      </c>
      <c r="J285" s="5">
        <v>11865</v>
      </c>
      <c r="K285" s="6">
        <v>7522</v>
      </c>
      <c r="L285" s="5">
        <v>22522</v>
      </c>
      <c r="M285" s="5">
        <v>14552</v>
      </c>
      <c r="N285" s="6">
        <v>11134</v>
      </c>
      <c r="O285" s="5">
        <f t="shared" si="4"/>
        <v>116372</v>
      </c>
      <c r="P285" s="5">
        <v>9698</v>
      </c>
      <c r="Q285" s="5">
        <v>9698</v>
      </c>
    </row>
    <row r="286" spans="1:17" ht="16.5" customHeight="1" x14ac:dyDescent="0.2">
      <c r="A286" s="2" t="s">
        <v>563</v>
      </c>
      <c r="B286" s="3" t="s">
        <v>564</v>
      </c>
      <c r="C286" s="5">
        <v>45051</v>
      </c>
      <c r="D286" s="5">
        <v>8361</v>
      </c>
      <c r="E286" s="5">
        <v>8361</v>
      </c>
      <c r="F286" s="5">
        <v>11421</v>
      </c>
      <c r="G286" s="5">
        <v>8361</v>
      </c>
      <c r="H286" s="5">
        <v>8361</v>
      </c>
      <c r="I286" s="5">
        <v>8361</v>
      </c>
      <c r="J286" s="5">
        <v>14037</v>
      </c>
      <c r="K286" s="6">
        <v>9071</v>
      </c>
      <c r="L286" s="5">
        <v>24071</v>
      </c>
      <c r="M286" s="5">
        <v>30135</v>
      </c>
      <c r="N286" s="6">
        <v>12731</v>
      </c>
      <c r="O286" s="5">
        <f t="shared" si="4"/>
        <v>188322</v>
      </c>
      <c r="P286" s="5">
        <v>15694</v>
      </c>
      <c r="Q286" s="5">
        <v>15694</v>
      </c>
    </row>
    <row r="287" spans="1:17" ht="16.5" customHeight="1" x14ac:dyDescent="0.2">
      <c r="A287" s="2" t="s">
        <v>565</v>
      </c>
      <c r="B287" s="3" t="s">
        <v>566</v>
      </c>
      <c r="C287" s="5">
        <v>34125</v>
      </c>
      <c r="D287" s="5">
        <v>4744</v>
      </c>
      <c r="E287" s="5">
        <v>4744</v>
      </c>
      <c r="F287" s="5">
        <v>8110</v>
      </c>
      <c r="G287" s="5">
        <v>4744</v>
      </c>
      <c r="H287" s="5">
        <v>4744</v>
      </c>
      <c r="I287" s="5">
        <v>4744</v>
      </c>
      <c r="J287" s="5">
        <v>7392</v>
      </c>
      <c r="K287" s="6">
        <v>5075</v>
      </c>
      <c r="L287" s="5">
        <v>20075</v>
      </c>
      <c r="M287" s="5">
        <v>14253</v>
      </c>
      <c r="N287" s="6">
        <v>8465</v>
      </c>
      <c r="O287" s="5">
        <f t="shared" si="4"/>
        <v>121215</v>
      </c>
      <c r="P287" s="5">
        <v>10101</v>
      </c>
      <c r="Q287" s="5">
        <v>10101</v>
      </c>
    </row>
    <row r="288" spans="1:17" ht="16.5" customHeight="1" x14ac:dyDescent="0.2">
      <c r="A288" s="2" t="s">
        <v>567</v>
      </c>
      <c r="B288" s="3" t="s">
        <v>568</v>
      </c>
      <c r="C288" s="5">
        <v>21379</v>
      </c>
      <c r="D288" s="5">
        <v>4932</v>
      </c>
      <c r="E288" s="5">
        <v>4932</v>
      </c>
      <c r="F288" s="5">
        <v>7992</v>
      </c>
      <c r="G288" s="5">
        <v>4932</v>
      </c>
      <c r="H288" s="5">
        <v>4932</v>
      </c>
      <c r="I288" s="5">
        <v>4932</v>
      </c>
      <c r="J288" s="5">
        <v>7844</v>
      </c>
      <c r="K288" s="6">
        <v>5296</v>
      </c>
      <c r="L288" s="5">
        <v>20296</v>
      </c>
      <c r="M288" s="5">
        <v>7730</v>
      </c>
      <c r="N288" s="6">
        <v>8839</v>
      </c>
      <c r="O288" s="5">
        <f t="shared" si="4"/>
        <v>104036</v>
      </c>
      <c r="P288" s="5">
        <v>8670</v>
      </c>
      <c r="Q288" s="5">
        <v>8670</v>
      </c>
    </row>
    <row r="289" spans="1:17" ht="16.5" customHeight="1" x14ac:dyDescent="0.2">
      <c r="A289" s="2" t="s">
        <v>569</v>
      </c>
      <c r="B289" s="3" t="s">
        <v>570</v>
      </c>
      <c r="C289" s="5">
        <v>58585</v>
      </c>
      <c r="D289" s="5">
        <v>6642</v>
      </c>
      <c r="E289" s="5">
        <v>6642</v>
      </c>
      <c r="F289" s="5">
        <v>10009</v>
      </c>
      <c r="G289" s="5">
        <v>6642</v>
      </c>
      <c r="H289" s="5">
        <v>6642</v>
      </c>
      <c r="I289" s="5">
        <v>6642</v>
      </c>
      <c r="J289" s="5">
        <v>12124</v>
      </c>
      <c r="K289" s="6">
        <v>7522</v>
      </c>
      <c r="L289" s="5">
        <v>22522</v>
      </c>
      <c r="M289" s="5">
        <v>39943</v>
      </c>
      <c r="N289" s="6">
        <v>11134</v>
      </c>
      <c r="O289" s="5">
        <f t="shared" si="4"/>
        <v>195049</v>
      </c>
      <c r="P289" s="5">
        <v>16254</v>
      </c>
      <c r="Q289" s="5">
        <v>16254</v>
      </c>
    </row>
    <row r="290" spans="1:17" ht="16.5" customHeight="1" x14ac:dyDescent="0.2">
      <c r="A290" s="2" t="s">
        <v>571</v>
      </c>
      <c r="B290" s="3" t="s">
        <v>572</v>
      </c>
      <c r="C290" s="5">
        <v>33627</v>
      </c>
      <c r="D290" s="5">
        <v>6434</v>
      </c>
      <c r="E290" s="5">
        <v>6434</v>
      </c>
      <c r="F290" s="5">
        <v>9494</v>
      </c>
      <c r="G290" s="5">
        <v>6434</v>
      </c>
      <c r="H290" s="5">
        <v>6434</v>
      </c>
      <c r="I290" s="5">
        <v>6434</v>
      </c>
      <c r="J290" s="5">
        <v>11230</v>
      </c>
      <c r="K290" s="6">
        <v>7034</v>
      </c>
      <c r="L290" s="5">
        <v>22034</v>
      </c>
      <c r="M290" s="5">
        <v>19814</v>
      </c>
      <c r="N290" s="6">
        <v>10694</v>
      </c>
      <c r="O290" s="5">
        <f t="shared" si="4"/>
        <v>146097</v>
      </c>
      <c r="P290" s="5">
        <v>12175</v>
      </c>
      <c r="Q290" s="5">
        <v>12175</v>
      </c>
    </row>
    <row r="291" spans="1:17" ht="16.5" customHeight="1" x14ac:dyDescent="0.2">
      <c r="A291" s="2" t="s">
        <v>573</v>
      </c>
      <c r="B291" s="3" t="s">
        <v>574</v>
      </c>
      <c r="C291" s="5">
        <v>43930</v>
      </c>
      <c r="D291" s="5">
        <v>8917</v>
      </c>
      <c r="E291" s="5">
        <v>8917</v>
      </c>
      <c r="F291" s="5">
        <v>11976</v>
      </c>
      <c r="G291" s="5">
        <v>8917</v>
      </c>
      <c r="H291" s="5">
        <v>8917</v>
      </c>
      <c r="I291" s="5">
        <v>8917</v>
      </c>
      <c r="J291" s="5">
        <v>14869</v>
      </c>
      <c r="K291" s="6">
        <v>9661</v>
      </c>
      <c r="L291" s="5">
        <v>24661</v>
      </c>
      <c r="M291" s="5">
        <v>23008</v>
      </c>
      <c r="N291" s="6">
        <v>13420</v>
      </c>
      <c r="O291" s="5">
        <f t="shared" si="4"/>
        <v>186110</v>
      </c>
      <c r="P291" s="5">
        <v>15509</v>
      </c>
      <c r="Q291" s="5">
        <v>15509</v>
      </c>
    </row>
    <row r="292" spans="1:17" ht="16.5" customHeight="1" x14ac:dyDescent="0.2">
      <c r="A292" s="2" t="s">
        <v>575</v>
      </c>
      <c r="B292" s="3" t="s">
        <v>576</v>
      </c>
      <c r="C292" s="5">
        <v>38229</v>
      </c>
      <c r="D292" s="5">
        <v>9037</v>
      </c>
      <c r="E292" s="5">
        <v>9037</v>
      </c>
      <c r="F292" s="5">
        <v>12096</v>
      </c>
      <c r="G292" s="5">
        <v>9037</v>
      </c>
      <c r="H292" s="5">
        <v>9037</v>
      </c>
      <c r="I292" s="5">
        <v>9037</v>
      </c>
      <c r="J292" s="5">
        <v>15041</v>
      </c>
      <c r="K292" s="6">
        <v>9787</v>
      </c>
      <c r="L292" s="5">
        <v>24787</v>
      </c>
      <c r="M292" s="5">
        <v>20700</v>
      </c>
      <c r="N292" s="6">
        <v>13546</v>
      </c>
      <c r="O292" s="5">
        <f t="shared" si="4"/>
        <v>179371</v>
      </c>
      <c r="P292" s="5">
        <v>14948</v>
      </c>
      <c r="Q292" s="5">
        <v>14948</v>
      </c>
    </row>
    <row r="293" spans="1:17" ht="16.5" customHeight="1" x14ac:dyDescent="0.2">
      <c r="A293" s="2" t="s">
        <v>577</v>
      </c>
      <c r="B293" s="3" t="s">
        <v>578</v>
      </c>
      <c r="C293" s="5">
        <v>22257</v>
      </c>
      <c r="D293" s="5">
        <v>4807</v>
      </c>
      <c r="E293" s="5">
        <v>4807</v>
      </c>
      <c r="F293" s="5">
        <v>8173</v>
      </c>
      <c r="G293" s="5">
        <v>4807</v>
      </c>
      <c r="H293" s="5">
        <v>4807</v>
      </c>
      <c r="I293" s="5">
        <v>4807</v>
      </c>
      <c r="J293" s="5">
        <v>7475</v>
      </c>
      <c r="K293" s="6">
        <v>5140</v>
      </c>
      <c r="L293" s="5">
        <v>20140</v>
      </c>
      <c r="M293" s="5">
        <v>7865</v>
      </c>
      <c r="N293" s="6">
        <v>8608</v>
      </c>
      <c r="O293" s="5">
        <f t="shared" si="4"/>
        <v>103693</v>
      </c>
      <c r="P293" s="5">
        <v>8641</v>
      </c>
      <c r="Q293" s="5">
        <v>8641</v>
      </c>
    </row>
    <row r="294" spans="1:17" ht="16.5" customHeight="1" x14ac:dyDescent="0.2">
      <c r="A294" s="2" t="s">
        <v>579</v>
      </c>
      <c r="B294" s="3" t="s">
        <v>580</v>
      </c>
      <c r="C294" s="5">
        <v>33363</v>
      </c>
      <c r="D294" s="5">
        <v>4641</v>
      </c>
      <c r="E294" s="5">
        <v>4641</v>
      </c>
      <c r="F294" s="5">
        <v>7700</v>
      </c>
      <c r="G294" s="5">
        <v>4641</v>
      </c>
      <c r="H294" s="5">
        <v>4641</v>
      </c>
      <c r="I294" s="5">
        <v>4641</v>
      </c>
      <c r="J294" s="5">
        <v>7133</v>
      </c>
      <c r="K294" s="6">
        <v>4952</v>
      </c>
      <c r="L294" s="5">
        <v>19952</v>
      </c>
      <c r="M294" s="5">
        <v>23781</v>
      </c>
      <c r="N294" s="6">
        <v>8300</v>
      </c>
      <c r="O294" s="5">
        <f t="shared" si="4"/>
        <v>128386</v>
      </c>
      <c r="P294" s="5">
        <v>10699</v>
      </c>
      <c r="Q294" s="5">
        <v>10699</v>
      </c>
    </row>
    <row r="295" spans="1:17" ht="16.5" customHeight="1" x14ac:dyDescent="0.2">
      <c r="A295" s="2" t="s">
        <v>581</v>
      </c>
      <c r="B295" s="3" t="s">
        <v>582</v>
      </c>
      <c r="C295" s="5">
        <v>47325</v>
      </c>
      <c r="D295" s="5">
        <v>6901</v>
      </c>
      <c r="E295" s="5">
        <v>6901</v>
      </c>
      <c r="F295" s="5">
        <v>10268</v>
      </c>
      <c r="G295" s="5">
        <v>6901</v>
      </c>
      <c r="H295" s="5">
        <v>6901</v>
      </c>
      <c r="I295" s="5">
        <v>6901</v>
      </c>
      <c r="J295" s="5">
        <v>11865</v>
      </c>
      <c r="K295" s="6">
        <v>7522</v>
      </c>
      <c r="L295" s="5">
        <v>22522</v>
      </c>
      <c r="M295" s="5">
        <v>37332</v>
      </c>
      <c r="N295" s="6">
        <v>11134</v>
      </c>
      <c r="O295" s="5">
        <f t="shared" si="4"/>
        <v>182473</v>
      </c>
      <c r="P295" s="5">
        <v>15206</v>
      </c>
      <c r="Q295" s="5">
        <v>15206</v>
      </c>
    </row>
    <row r="296" spans="1:17" ht="16.5" customHeight="1" x14ac:dyDescent="0.2">
      <c r="A296" s="2" t="s">
        <v>583</v>
      </c>
      <c r="B296" s="3" t="s">
        <v>584</v>
      </c>
      <c r="C296" s="5">
        <v>23046</v>
      </c>
      <c r="D296" s="5">
        <v>4693</v>
      </c>
      <c r="E296" s="5">
        <v>4693</v>
      </c>
      <c r="F296" s="5">
        <v>7752</v>
      </c>
      <c r="G296" s="5">
        <v>4693</v>
      </c>
      <c r="H296" s="5">
        <v>4693</v>
      </c>
      <c r="I296" s="5">
        <v>4693</v>
      </c>
      <c r="J296" s="5">
        <v>7233</v>
      </c>
      <c r="K296" s="6">
        <v>5010</v>
      </c>
      <c r="L296" s="5">
        <v>20010</v>
      </c>
      <c r="M296" s="5">
        <v>9019</v>
      </c>
      <c r="N296" s="6">
        <v>8400</v>
      </c>
      <c r="O296" s="5">
        <f t="shared" si="4"/>
        <v>103935</v>
      </c>
      <c r="P296" s="5">
        <v>8661</v>
      </c>
      <c r="Q296" s="5">
        <v>8661</v>
      </c>
    </row>
    <row r="297" spans="1:17" ht="16.5" customHeight="1" x14ac:dyDescent="0.2">
      <c r="A297" s="2" t="s">
        <v>585</v>
      </c>
      <c r="B297" s="3" t="s">
        <v>586</v>
      </c>
      <c r="C297" s="5">
        <v>15018</v>
      </c>
      <c r="D297" s="5">
        <v>4212</v>
      </c>
      <c r="E297" s="5">
        <v>4212</v>
      </c>
      <c r="F297" s="5">
        <v>5225</v>
      </c>
      <c r="G297" s="5">
        <v>4966</v>
      </c>
      <c r="H297" s="5">
        <v>4589</v>
      </c>
      <c r="I297" s="5">
        <v>4589</v>
      </c>
      <c r="J297" s="5">
        <v>5841</v>
      </c>
      <c r="K297" s="6">
        <v>4894</v>
      </c>
      <c r="L297" s="5">
        <v>19894</v>
      </c>
      <c r="M297" s="5">
        <v>20818</v>
      </c>
      <c r="N297" s="6">
        <v>8245</v>
      </c>
      <c r="O297" s="5">
        <f t="shared" si="4"/>
        <v>102503</v>
      </c>
      <c r="P297" s="5">
        <v>8542</v>
      </c>
      <c r="Q297" s="5">
        <v>8542</v>
      </c>
    </row>
    <row r="298" spans="1:17" ht="16.5" customHeight="1" x14ac:dyDescent="0.2">
      <c r="A298" s="2" t="s">
        <v>587</v>
      </c>
      <c r="B298" s="3" t="s">
        <v>588</v>
      </c>
      <c r="C298" s="5">
        <v>21478</v>
      </c>
      <c r="D298" s="5">
        <v>5005</v>
      </c>
      <c r="E298" s="5">
        <v>5005</v>
      </c>
      <c r="F298" s="5">
        <v>8065</v>
      </c>
      <c r="G298" s="5">
        <v>5005</v>
      </c>
      <c r="H298" s="5">
        <v>5005</v>
      </c>
      <c r="I298" s="5">
        <v>5005</v>
      </c>
      <c r="J298" s="5">
        <v>7749</v>
      </c>
      <c r="K298" s="6">
        <v>5348</v>
      </c>
      <c r="L298" s="5">
        <v>20348</v>
      </c>
      <c r="M298" s="5">
        <v>7385</v>
      </c>
      <c r="N298" s="6">
        <v>8792</v>
      </c>
      <c r="O298" s="5">
        <f t="shared" si="4"/>
        <v>104190</v>
      </c>
      <c r="P298" s="5">
        <v>8683</v>
      </c>
      <c r="Q298" s="5">
        <v>8683</v>
      </c>
    </row>
    <row r="299" spans="1:17" ht="16.5" customHeight="1" x14ac:dyDescent="0.2">
      <c r="A299" s="2" t="s">
        <v>589</v>
      </c>
      <c r="B299" s="3" t="s">
        <v>590</v>
      </c>
      <c r="C299" s="5">
        <v>46173</v>
      </c>
      <c r="D299" s="5">
        <v>7715</v>
      </c>
      <c r="E299" s="5">
        <v>7715</v>
      </c>
      <c r="F299" s="5">
        <v>10775</v>
      </c>
      <c r="G299" s="5">
        <v>7715</v>
      </c>
      <c r="H299" s="5">
        <v>7715</v>
      </c>
      <c r="I299" s="5">
        <v>7715</v>
      </c>
      <c r="J299" s="5">
        <v>12863</v>
      </c>
      <c r="K299" s="6">
        <v>8359</v>
      </c>
      <c r="L299" s="5">
        <v>23359</v>
      </c>
      <c r="M299" s="5">
        <v>28249</v>
      </c>
      <c r="N299" s="6">
        <v>12019</v>
      </c>
      <c r="O299" s="5">
        <f t="shared" si="4"/>
        <v>180372</v>
      </c>
      <c r="P299" s="5">
        <v>15031</v>
      </c>
      <c r="Q299" s="5">
        <v>15031</v>
      </c>
    </row>
    <row r="300" spans="1:17" ht="16.5" customHeight="1" x14ac:dyDescent="0.2">
      <c r="A300" s="2" t="s">
        <v>591</v>
      </c>
      <c r="B300" s="3" t="s">
        <v>592</v>
      </c>
      <c r="C300" s="5">
        <v>39661</v>
      </c>
      <c r="D300" s="5">
        <v>7814</v>
      </c>
      <c r="E300" s="5">
        <v>7814</v>
      </c>
      <c r="F300" s="5">
        <v>10880</v>
      </c>
      <c r="G300" s="5">
        <v>7817</v>
      </c>
      <c r="H300" s="5">
        <v>7817</v>
      </c>
      <c r="I300" s="5">
        <v>7817</v>
      </c>
      <c r="J300" s="5">
        <v>13053</v>
      </c>
      <c r="K300" s="6">
        <v>8472</v>
      </c>
      <c r="L300" s="5">
        <v>23472</v>
      </c>
      <c r="M300" s="5">
        <v>29636</v>
      </c>
      <c r="N300" s="6">
        <v>12132</v>
      </c>
      <c r="O300" s="5">
        <f t="shared" si="4"/>
        <v>176385</v>
      </c>
      <c r="P300" s="5">
        <v>14699</v>
      </c>
      <c r="Q300" s="5">
        <v>14699</v>
      </c>
    </row>
    <row r="301" spans="1:17" ht="16.5" customHeight="1" x14ac:dyDescent="0.2">
      <c r="A301" s="2" t="s">
        <v>593</v>
      </c>
      <c r="B301" s="3" t="s">
        <v>594</v>
      </c>
      <c r="C301" s="5">
        <v>26202</v>
      </c>
      <c r="D301" s="5">
        <v>4932</v>
      </c>
      <c r="E301" s="5">
        <v>4932</v>
      </c>
      <c r="F301" s="5">
        <v>8299</v>
      </c>
      <c r="G301" s="5">
        <v>4932</v>
      </c>
      <c r="H301" s="5">
        <v>4932</v>
      </c>
      <c r="I301" s="5">
        <v>4932</v>
      </c>
      <c r="J301" s="5">
        <v>7844</v>
      </c>
      <c r="K301" s="6">
        <v>5296</v>
      </c>
      <c r="L301" s="5">
        <v>20296</v>
      </c>
      <c r="M301" s="5">
        <v>15187</v>
      </c>
      <c r="N301" s="6">
        <v>8839</v>
      </c>
      <c r="O301" s="5">
        <f t="shared" si="4"/>
        <v>116623</v>
      </c>
      <c r="P301" s="5">
        <v>9719</v>
      </c>
      <c r="Q301" s="5">
        <v>9719</v>
      </c>
    </row>
    <row r="302" spans="1:17" ht="16.5" customHeight="1" x14ac:dyDescent="0.2">
      <c r="A302" s="2" t="s">
        <v>595</v>
      </c>
      <c r="B302" s="3" t="s">
        <v>596</v>
      </c>
      <c r="C302" s="5">
        <v>28649</v>
      </c>
      <c r="D302" s="5">
        <v>6552</v>
      </c>
      <c r="E302" s="5">
        <v>6552</v>
      </c>
      <c r="F302" s="5">
        <v>9612</v>
      </c>
      <c r="G302" s="5">
        <v>6552</v>
      </c>
      <c r="H302" s="5">
        <v>6552</v>
      </c>
      <c r="I302" s="5">
        <v>6552</v>
      </c>
      <c r="J302" s="5">
        <v>11416</v>
      </c>
      <c r="K302" s="6">
        <v>7160</v>
      </c>
      <c r="L302" s="5">
        <v>22160</v>
      </c>
      <c r="M302" s="5">
        <v>16498</v>
      </c>
      <c r="N302" s="6">
        <v>10775</v>
      </c>
      <c r="O302" s="5">
        <f t="shared" si="4"/>
        <v>139030</v>
      </c>
      <c r="P302" s="5">
        <v>11586</v>
      </c>
      <c r="Q302" s="5">
        <v>11586</v>
      </c>
    </row>
    <row r="303" spans="1:17" ht="16.5" customHeight="1" x14ac:dyDescent="0.2">
      <c r="A303" s="2" t="s">
        <v>597</v>
      </c>
      <c r="B303" s="3" t="s">
        <v>598</v>
      </c>
      <c r="C303" s="5">
        <v>28894</v>
      </c>
      <c r="D303" s="5">
        <v>8114</v>
      </c>
      <c r="E303" s="5">
        <v>8114</v>
      </c>
      <c r="F303" s="5">
        <v>11174</v>
      </c>
      <c r="G303" s="5">
        <v>8114</v>
      </c>
      <c r="H303" s="5">
        <v>8114</v>
      </c>
      <c r="I303" s="5">
        <v>8114</v>
      </c>
      <c r="J303" s="5">
        <v>13614</v>
      </c>
      <c r="K303" s="6">
        <v>8802</v>
      </c>
      <c r="L303" s="5">
        <v>23802</v>
      </c>
      <c r="M303" s="5">
        <v>15750</v>
      </c>
      <c r="N303" s="6">
        <v>12462</v>
      </c>
      <c r="O303" s="5">
        <f t="shared" si="4"/>
        <v>155068</v>
      </c>
      <c r="P303" s="5">
        <v>12922</v>
      </c>
      <c r="Q303" s="5">
        <v>12922</v>
      </c>
    </row>
    <row r="304" spans="1:17" ht="16.5" customHeight="1" x14ac:dyDescent="0.2">
      <c r="A304" s="2" t="s">
        <v>599</v>
      </c>
      <c r="B304" s="3" t="s">
        <v>600</v>
      </c>
      <c r="C304" s="5">
        <v>27660</v>
      </c>
      <c r="D304" s="5">
        <v>4693</v>
      </c>
      <c r="E304" s="5">
        <v>4693</v>
      </c>
      <c r="F304" s="5">
        <v>8059</v>
      </c>
      <c r="G304" s="5">
        <v>4693</v>
      </c>
      <c r="H304" s="5">
        <v>4693</v>
      </c>
      <c r="I304" s="5">
        <v>4693</v>
      </c>
      <c r="J304" s="5">
        <v>7233</v>
      </c>
      <c r="K304" s="6">
        <v>5010</v>
      </c>
      <c r="L304" s="5">
        <v>20010</v>
      </c>
      <c r="M304" s="5">
        <v>11026</v>
      </c>
      <c r="N304" s="6">
        <v>8400</v>
      </c>
      <c r="O304" s="5">
        <f t="shared" si="4"/>
        <v>110863</v>
      </c>
      <c r="P304" s="5">
        <v>9239</v>
      </c>
      <c r="Q304" s="5">
        <v>9239</v>
      </c>
    </row>
    <row r="305" spans="1:17" ht="16.5" customHeight="1" x14ac:dyDescent="0.2">
      <c r="A305" s="2" t="s">
        <v>601</v>
      </c>
      <c r="B305" s="3" t="s">
        <v>602</v>
      </c>
      <c r="C305" s="5">
        <v>32710</v>
      </c>
      <c r="D305" s="5">
        <v>9157</v>
      </c>
      <c r="E305" s="5">
        <v>9157</v>
      </c>
      <c r="F305" s="5">
        <v>12216</v>
      </c>
      <c r="G305" s="5">
        <v>9157</v>
      </c>
      <c r="H305" s="5">
        <v>9157</v>
      </c>
      <c r="I305" s="5">
        <v>9157</v>
      </c>
      <c r="J305" s="5">
        <v>16417</v>
      </c>
      <c r="K305" s="6">
        <v>10516</v>
      </c>
      <c r="L305" s="5">
        <v>25516</v>
      </c>
      <c r="M305" s="5">
        <v>17608</v>
      </c>
      <c r="N305" s="6">
        <v>14341</v>
      </c>
      <c r="O305" s="5">
        <f t="shared" si="4"/>
        <v>175109</v>
      </c>
      <c r="P305" s="5">
        <v>14592</v>
      </c>
      <c r="Q305" s="5">
        <v>14592</v>
      </c>
    </row>
    <row r="306" spans="1:17" ht="16.5" customHeight="1" x14ac:dyDescent="0.2">
      <c r="A306" s="2" t="s">
        <v>603</v>
      </c>
      <c r="B306" s="3" t="s">
        <v>604</v>
      </c>
      <c r="C306" s="5">
        <v>30357</v>
      </c>
      <c r="D306" s="5">
        <v>10040</v>
      </c>
      <c r="E306" s="5">
        <v>10040</v>
      </c>
      <c r="F306" s="5">
        <v>13100</v>
      </c>
      <c r="G306" s="5">
        <v>10040</v>
      </c>
      <c r="H306" s="5">
        <v>10040</v>
      </c>
      <c r="I306" s="5">
        <v>10040</v>
      </c>
      <c r="J306" s="5">
        <v>17144</v>
      </c>
      <c r="K306" s="6">
        <v>10928</v>
      </c>
      <c r="L306" s="5">
        <v>25928</v>
      </c>
      <c r="M306" s="5">
        <v>18153</v>
      </c>
      <c r="N306" s="6">
        <v>14753</v>
      </c>
      <c r="O306" s="5">
        <f t="shared" si="4"/>
        <v>180563</v>
      </c>
      <c r="P306" s="5">
        <v>15047</v>
      </c>
      <c r="Q306" s="5">
        <v>15047</v>
      </c>
    </row>
    <row r="307" spans="1:17" ht="16.5" customHeight="1" x14ac:dyDescent="0.2">
      <c r="A307" s="2" t="s">
        <v>605</v>
      </c>
      <c r="B307" s="3" t="s">
        <v>606</v>
      </c>
      <c r="C307" s="5">
        <v>28665</v>
      </c>
      <c r="D307" s="5">
        <v>4693</v>
      </c>
      <c r="E307" s="5">
        <v>4693</v>
      </c>
      <c r="F307" s="5">
        <v>7752</v>
      </c>
      <c r="G307" s="5">
        <v>4693</v>
      </c>
      <c r="H307" s="5">
        <v>4693</v>
      </c>
      <c r="I307" s="5">
        <v>4693</v>
      </c>
      <c r="J307" s="5">
        <v>7233</v>
      </c>
      <c r="K307" s="6">
        <v>5010</v>
      </c>
      <c r="L307" s="5">
        <v>20010</v>
      </c>
      <c r="M307" s="5">
        <v>13139</v>
      </c>
      <c r="N307" s="6">
        <v>8400</v>
      </c>
      <c r="O307" s="5">
        <f t="shared" si="4"/>
        <v>113674</v>
      </c>
      <c r="P307" s="5">
        <v>9473</v>
      </c>
      <c r="Q307" s="5">
        <v>9473</v>
      </c>
    </row>
    <row r="308" spans="1:17" ht="16.5" customHeight="1" x14ac:dyDescent="0.2">
      <c r="A308" s="2" t="s">
        <v>607</v>
      </c>
      <c r="B308" s="3" t="s">
        <v>608</v>
      </c>
      <c r="C308" s="5">
        <v>5354</v>
      </c>
      <c r="D308" s="5">
        <v>5354</v>
      </c>
      <c r="E308" s="5">
        <v>5354</v>
      </c>
      <c r="F308" s="5">
        <v>5354</v>
      </c>
      <c r="G308" s="5">
        <v>5354</v>
      </c>
      <c r="H308" s="5">
        <v>5354</v>
      </c>
      <c r="I308" s="5">
        <v>5354</v>
      </c>
      <c r="J308" s="5">
        <v>9314</v>
      </c>
      <c r="K308" s="6">
        <v>5849</v>
      </c>
      <c r="L308" s="5">
        <v>5849</v>
      </c>
      <c r="M308" s="5">
        <v>5849</v>
      </c>
      <c r="N308" s="6">
        <v>5849</v>
      </c>
      <c r="O308" s="5">
        <f t="shared" si="4"/>
        <v>70188</v>
      </c>
      <c r="P308" s="5">
        <v>5849</v>
      </c>
      <c r="Q308" s="5">
        <v>6484</v>
      </c>
    </row>
    <row r="309" spans="1:17" ht="16.5" customHeight="1" x14ac:dyDescent="0.2">
      <c r="A309" s="2" t="s">
        <v>609</v>
      </c>
      <c r="B309" s="3" t="s">
        <v>610</v>
      </c>
      <c r="C309" s="5">
        <v>22511</v>
      </c>
      <c r="D309" s="5">
        <v>10040</v>
      </c>
      <c r="E309" s="5">
        <v>10040</v>
      </c>
      <c r="F309" s="5">
        <v>10040</v>
      </c>
      <c r="G309" s="5">
        <v>10040</v>
      </c>
      <c r="H309" s="5">
        <v>10040</v>
      </c>
      <c r="I309" s="5">
        <v>10040</v>
      </c>
      <c r="J309" s="5">
        <v>17144</v>
      </c>
      <c r="K309" s="6">
        <v>10928</v>
      </c>
      <c r="L309" s="5">
        <v>25928</v>
      </c>
      <c r="M309" s="5">
        <v>18153</v>
      </c>
      <c r="N309" s="6">
        <v>14753</v>
      </c>
      <c r="O309" s="5">
        <f t="shared" si="4"/>
        <v>169657</v>
      </c>
      <c r="P309" s="5">
        <v>14138</v>
      </c>
      <c r="Q309" s="5">
        <v>14138</v>
      </c>
    </row>
    <row r="310" spans="1:17" ht="16.5" customHeight="1" x14ac:dyDescent="0.2">
      <c r="A310" s="2" t="s">
        <v>611</v>
      </c>
      <c r="B310" s="3" t="s">
        <v>612</v>
      </c>
      <c r="C310" s="5">
        <v>26482</v>
      </c>
      <c r="D310" s="5">
        <v>7605</v>
      </c>
      <c r="E310" s="5">
        <v>7605</v>
      </c>
      <c r="F310" s="5">
        <v>10972</v>
      </c>
      <c r="G310" s="5">
        <v>7605</v>
      </c>
      <c r="H310" s="5">
        <v>7605</v>
      </c>
      <c r="I310" s="5">
        <v>7605</v>
      </c>
      <c r="J310" s="5">
        <v>13097</v>
      </c>
      <c r="K310" s="6">
        <v>8292</v>
      </c>
      <c r="L310" s="5">
        <v>23292</v>
      </c>
      <c r="M310" s="5">
        <v>14088</v>
      </c>
      <c r="N310" s="6">
        <v>11997</v>
      </c>
      <c r="O310" s="5">
        <f t="shared" si="4"/>
        <v>146245</v>
      </c>
      <c r="P310" s="5">
        <v>12187</v>
      </c>
      <c r="Q310" s="5">
        <v>12187</v>
      </c>
    </row>
    <row r="311" spans="1:17" ht="16.5" customHeight="1" x14ac:dyDescent="0.2">
      <c r="A311" s="2" t="s">
        <v>613</v>
      </c>
      <c r="B311" s="3" t="s">
        <v>614</v>
      </c>
      <c r="C311" s="5">
        <v>32231</v>
      </c>
      <c r="D311" s="5">
        <v>7814</v>
      </c>
      <c r="E311" s="5">
        <v>7814</v>
      </c>
      <c r="F311" s="5">
        <v>10874</v>
      </c>
      <c r="G311" s="5">
        <v>7814</v>
      </c>
      <c r="H311" s="5">
        <v>7814</v>
      </c>
      <c r="I311" s="5">
        <v>7814</v>
      </c>
      <c r="J311" s="5">
        <v>13050</v>
      </c>
      <c r="K311" s="6">
        <v>8469</v>
      </c>
      <c r="L311" s="5">
        <v>23469</v>
      </c>
      <c r="M311" s="5">
        <v>24033</v>
      </c>
      <c r="N311" s="6">
        <v>12129</v>
      </c>
      <c r="O311" s="5">
        <f t="shared" si="4"/>
        <v>163325</v>
      </c>
      <c r="P311" s="5">
        <v>13610</v>
      </c>
      <c r="Q311" s="5">
        <v>13610</v>
      </c>
    </row>
    <row r="312" spans="1:17" ht="16.5" customHeight="1" x14ac:dyDescent="0.2">
      <c r="A312" s="2" t="s">
        <v>615</v>
      </c>
      <c r="B312" s="3" t="s">
        <v>616</v>
      </c>
      <c r="C312" s="5">
        <v>20455</v>
      </c>
      <c r="D312" s="5">
        <v>4870</v>
      </c>
      <c r="E312" s="5">
        <v>4870</v>
      </c>
      <c r="F312" s="5">
        <v>8236</v>
      </c>
      <c r="G312" s="5">
        <v>4870</v>
      </c>
      <c r="H312" s="5">
        <v>4870</v>
      </c>
      <c r="I312" s="5">
        <v>4870</v>
      </c>
      <c r="J312" s="5">
        <v>7658</v>
      </c>
      <c r="K312" s="6">
        <v>5218</v>
      </c>
      <c r="L312" s="5">
        <v>20218</v>
      </c>
      <c r="M312" s="5">
        <v>15003</v>
      </c>
      <c r="N312" s="6">
        <v>8686</v>
      </c>
      <c r="O312" s="5">
        <f t="shared" si="4"/>
        <v>109824</v>
      </c>
      <c r="P312" s="5">
        <v>9152</v>
      </c>
      <c r="Q312" s="5">
        <v>9152</v>
      </c>
    </row>
    <row r="313" spans="1:17" ht="16.5" customHeight="1" x14ac:dyDescent="0.2">
      <c r="A313" s="2" t="s">
        <v>617</v>
      </c>
      <c r="B313" s="3" t="s">
        <v>618</v>
      </c>
      <c r="C313" s="5">
        <v>31721</v>
      </c>
      <c r="D313" s="5">
        <v>6991</v>
      </c>
      <c r="E313" s="5">
        <v>6991</v>
      </c>
      <c r="F313" s="5">
        <v>10358</v>
      </c>
      <c r="G313" s="5">
        <v>6991</v>
      </c>
      <c r="H313" s="5">
        <v>6991</v>
      </c>
      <c r="I313" s="5">
        <v>6991</v>
      </c>
      <c r="J313" s="5">
        <v>12051</v>
      </c>
      <c r="K313" s="6">
        <v>7624</v>
      </c>
      <c r="L313" s="5">
        <v>22624</v>
      </c>
      <c r="M313" s="5">
        <v>20003</v>
      </c>
      <c r="N313" s="6">
        <v>11284</v>
      </c>
      <c r="O313" s="5">
        <f t="shared" si="4"/>
        <v>150620</v>
      </c>
      <c r="P313" s="5">
        <v>12552</v>
      </c>
      <c r="Q313" s="5">
        <v>12552</v>
      </c>
    </row>
    <row r="314" spans="1:17" ht="16.5" customHeight="1" x14ac:dyDescent="0.2">
      <c r="A314" s="2" t="s">
        <v>619</v>
      </c>
      <c r="B314" s="3" t="s">
        <v>620</v>
      </c>
      <c r="C314" s="5">
        <v>11447</v>
      </c>
      <c r="D314" s="5">
        <v>4395</v>
      </c>
      <c r="E314" s="5">
        <v>4395</v>
      </c>
      <c r="F314" s="5">
        <v>5408</v>
      </c>
      <c r="G314" s="5">
        <v>5218</v>
      </c>
      <c r="H314" s="5">
        <v>4807</v>
      </c>
      <c r="I314" s="5">
        <v>4807</v>
      </c>
      <c r="J314" s="5">
        <v>6178</v>
      </c>
      <c r="K314" s="6">
        <v>5140</v>
      </c>
      <c r="L314" s="5">
        <v>20140</v>
      </c>
      <c r="M314" s="5">
        <v>9426</v>
      </c>
      <c r="N314" s="6">
        <v>8608</v>
      </c>
      <c r="O314" s="5">
        <f t="shared" si="4"/>
        <v>89969</v>
      </c>
      <c r="P314" s="5">
        <v>7497</v>
      </c>
      <c r="Q314" s="5">
        <v>7497</v>
      </c>
    </row>
    <row r="315" spans="1:17" ht="16.5" customHeight="1" x14ac:dyDescent="0.2">
      <c r="A315" s="2" t="s">
        <v>621</v>
      </c>
      <c r="B315" s="3" t="s">
        <v>622</v>
      </c>
      <c r="C315" s="5">
        <v>39495</v>
      </c>
      <c r="D315" s="5">
        <v>6375</v>
      </c>
      <c r="E315" s="5">
        <v>6375</v>
      </c>
      <c r="F315" s="5">
        <v>9435</v>
      </c>
      <c r="G315" s="5">
        <v>6375</v>
      </c>
      <c r="H315" s="5">
        <v>6375</v>
      </c>
      <c r="I315" s="5">
        <v>6375</v>
      </c>
      <c r="J315" s="5">
        <v>11003</v>
      </c>
      <c r="K315" s="6">
        <v>6954</v>
      </c>
      <c r="L315" s="5">
        <v>21954</v>
      </c>
      <c r="M315" s="5">
        <v>17640</v>
      </c>
      <c r="N315" s="6">
        <v>10569</v>
      </c>
      <c r="O315" s="5">
        <f t="shared" si="4"/>
        <v>148925</v>
      </c>
      <c r="P315" s="5">
        <v>12410</v>
      </c>
      <c r="Q315" s="5">
        <v>12410</v>
      </c>
    </row>
    <row r="316" spans="1:17" ht="16.5" customHeight="1" x14ac:dyDescent="0.2">
      <c r="A316" s="2" t="s">
        <v>623</v>
      </c>
      <c r="B316" s="3" t="s">
        <v>624</v>
      </c>
      <c r="C316" s="5">
        <v>40720</v>
      </c>
      <c r="D316" s="5">
        <v>6991</v>
      </c>
      <c r="E316" s="5">
        <v>6991</v>
      </c>
      <c r="F316" s="5">
        <v>10051</v>
      </c>
      <c r="G316" s="5">
        <v>6991</v>
      </c>
      <c r="H316" s="5">
        <v>6991</v>
      </c>
      <c r="I316" s="5">
        <v>6991</v>
      </c>
      <c r="J316" s="5">
        <v>12051</v>
      </c>
      <c r="K316" s="6">
        <v>7624</v>
      </c>
      <c r="L316" s="5">
        <v>22624</v>
      </c>
      <c r="M316" s="5">
        <v>20816</v>
      </c>
      <c r="N316" s="6">
        <v>11284</v>
      </c>
      <c r="O316" s="5">
        <f t="shared" si="4"/>
        <v>160125</v>
      </c>
      <c r="P316" s="5">
        <v>13344</v>
      </c>
      <c r="Q316" s="5">
        <v>13344</v>
      </c>
    </row>
    <row r="317" spans="1:17" ht="16.5" customHeight="1" x14ac:dyDescent="0.2">
      <c r="A317" s="2" t="s">
        <v>625</v>
      </c>
      <c r="B317" s="3" t="s">
        <v>626</v>
      </c>
      <c r="C317" s="5">
        <v>32381</v>
      </c>
      <c r="D317" s="5">
        <v>4641</v>
      </c>
      <c r="E317" s="5">
        <v>4641</v>
      </c>
      <c r="F317" s="5">
        <v>7700</v>
      </c>
      <c r="G317" s="5">
        <v>4641</v>
      </c>
      <c r="H317" s="5">
        <v>4641</v>
      </c>
      <c r="I317" s="5">
        <v>4641</v>
      </c>
      <c r="J317" s="5">
        <v>7133</v>
      </c>
      <c r="K317" s="6">
        <v>4952</v>
      </c>
      <c r="L317" s="5">
        <v>19952</v>
      </c>
      <c r="M317" s="5">
        <v>22769</v>
      </c>
      <c r="N317" s="6">
        <v>8300</v>
      </c>
      <c r="O317" s="5">
        <f t="shared" si="4"/>
        <v>126392</v>
      </c>
      <c r="P317" s="5">
        <v>10533</v>
      </c>
      <c r="Q317" s="5">
        <v>10533</v>
      </c>
    </row>
    <row r="318" spans="1:17" ht="16.5" customHeight="1" x14ac:dyDescent="0.2">
      <c r="A318" s="2" t="s">
        <v>627</v>
      </c>
      <c r="B318" s="3" t="s">
        <v>628</v>
      </c>
      <c r="C318" s="5">
        <v>32753</v>
      </c>
      <c r="D318" s="5">
        <v>6375</v>
      </c>
      <c r="E318" s="5">
        <v>6375</v>
      </c>
      <c r="F318" s="5">
        <v>9435</v>
      </c>
      <c r="G318" s="5">
        <v>6375</v>
      </c>
      <c r="H318" s="5">
        <v>6375</v>
      </c>
      <c r="I318" s="5">
        <v>6375</v>
      </c>
      <c r="J318" s="5">
        <v>11003</v>
      </c>
      <c r="K318" s="6">
        <v>6954</v>
      </c>
      <c r="L318" s="5">
        <v>21954</v>
      </c>
      <c r="M318" s="5">
        <v>18466</v>
      </c>
      <c r="N318" s="6">
        <v>10569</v>
      </c>
      <c r="O318" s="5">
        <f t="shared" si="4"/>
        <v>143009</v>
      </c>
      <c r="P318" s="5">
        <v>11917</v>
      </c>
      <c r="Q318" s="5">
        <v>11917</v>
      </c>
    </row>
    <row r="319" spans="1:17" ht="16.5" customHeight="1" x14ac:dyDescent="0.2">
      <c r="A319" s="2" t="s">
        <v>629</v>
      </c>
      <c r="B319" s="3" t="s">
        <v>630</v>
      </c>
      <c r="C319" s="5">
        <v>29229</v>
      </c>
      <c r="D319" s="5">
        <v>6552</v>
      </c>
      <c r="E319" s="5">
        <v>6552</v>
      </c>
      <c r="F319" s="5">
        <v>9618</v>
      </c>
      <c r="G319" s="5">
        <v>6555</v>
      </c>
      <c r="H319" s="5">
        <v>6555</v>
      </c>
      <c r="I319" s="5">
        <v>6555</v>
      </c>
      <c r="J319" s="5">
        <v>11419</v>
      </c>
      <c r="K319" s="6">
        <v>7163</v>
      </c>
      <c r="L319" s="5">
        <v>22163</v>
      </c>
      <c r="M319" s="5">
        <v>15612</v>
      </c>
      <c r="N319" s="6">
        <v>10778</v>
      </c>
      <c r="O319" s="5">
        <f t="shared" si="4"/>
        <v>138751</v>
      </c>
      <c r="P319" s="5">
        <v>11563</v>
      </c>
      <c r="Q319" s="5">
        <v>11563</v>
      </c>
    </row>
    <row r="320" spans="1:17" ht="16.5" customHeight="1" x14ac:dyDescent="0.2">
      <c r="A320" s="2" t="s">
        <v>631</v>
      </c>
      <c r="B320" s="3" t="s">
        <v>632</v>
      </c>
      <c r="C320" s="5">
        <v>33429</v>
      </c>
      <c r="D320" s="5">
        <v>4870</v>
      </c>
      <c r="E320" s="5">
        <v>4870</v>
      </c>
      <c r="F320" s="5">
        <v>7929</v>
      </c>
      <c r="G320" s="5">
        <v>4870</v>
      </c>
      <c r="H320" s="5">
        <v>4870</v>
      </c>
      <c r="I320" s="5">
        <v>4870</v>
      </c>
      <c r="J320" s="5">
        <v>7658</v>
      </c>
      <c r="K320" s="6">
        <v>5218</v>
      </c>
      <c r="L320" s="5">
        <v>20218</v>
      </c>
      <c r="M320" s="5">
        <v>13941</v>
      </c>
      <c r="N320" s="6">
        <v>8686</v>
      </c>
      <c r="O320" s="5">
        <f t="shared" si="4"/>
        <v>121429</v>
      </c>
      <c r="P320" s="5">
        <v>10119</v>
      </c>
      <c r="Q320" s="5">
        <v>10119</v>
      </c>
    </row>
    <row r="321" spans="1:17" ht="16.5" customHeight="1" x14ac:dyDescent="0.2">
      <c r="A321" s="2" t="s">
        <v>633</v>
      </c>
      <c r="B321" s="3" t="s">
        <v>634</v>
      </c>
      <c r="C321" s="5">
        <v>26792</v>
      </c>
      <c r="D321" s="5">
        <v>4870</v>
      </c>
      <c r="E321" s="5">
        <v>4870</v>
      </c>
      <c r="F321" s="5">
        <v>7929</v>
      </c>
      <c r="G321" s="5">
        <v>4870</v>
      </c>
      <c r="H321" s="5">
        <v>4870</v>
      </c>
      <c r="I321" s="5">
        <v>4870</v>
      </c>
      <c r="J321" s="5">
        <v>7658</v>
      </c>
      <c r="K321" s="6">
        <v>5218</v>
      </c>
      <c r="L321" s="5">
        <v>20218</v>
      </c>
      <c r="M321" s="5">
        <v>12954</v>
      </c>
      <c r="N321" s="6">
        <v>8686</v>
      </c>
      <c r="O321" s="5">
        <f t="shared" si="4"/>
        <v>113805</v>
      </c>
      <c r="P321" s="5">
        <v>9484</v>
      </c>
      <c r="Q321" s="5">
        <v>9484</v>
      </c>
    </row>
    <row r="322" spans="1:17" ht="16.5" customHeight="1" x14ac:dyDescent="0.2">
      <c r="A322" s="2" t="s">
        <v>635</v>
      </c>
      <c r="B322" s="3" t="s">
        <v>636</v>
      </c>
      <c r="C322" s="5">
        <v>43426</v>
      </c>
      <c r="D322" s="5">
        <v>8114</v>
      </c>
      <c r="E322" s="5">
        <v>8114</v>
      </c>
      <c r="F322" s="5">
        <v>11481</v>
      </c>
      <c r="G322" s="5">
        <v>8114</v>
      </c>
      <c r="H322" s="5">
        <v>8114</v>
      </c>
      <c r="I322" s="5">
        <v>8114</v>
      </c>
      <c r="J322" s="5">
        <v>14270</v>
      </c>
      <c r="K322" s="6">
        <v>9071</v>
      </c>
      <c r="L322" s="5">
        <v>24071</v>
      </c>
      <c r="M322" s="5">
        <v>28654</v>
      </c>
      <c r="N322" s="6">
        <v>12731</v>
      </c>
      <c r="O322" s="5">
        <f t="shared" si="4"/>
        <v>184274</v>
      </c>
      <c r="P322" s="5">
        <v>15356</v>
      </c>
      <c r="Q322" s="5">
        <v>15356</v>
      </c>
    </row>
    <row r="323" spans="1:17" ht="16.5" customHeight="1" x14ac:dyDescent="0.2">
      <c r="A323" s="2" t="s">
        <v>637</v>
      </c>
      <c r="B323" s="3" t="s">
        <v>638</v>
      </c>
      <c r="C323" s="5">
        <v>32010</v>
      </c>
      <c r="D323" s="5">
        <v>6991</v>
      </c>
      <c r="E323" s="5">
        <v>6991</v>
      </c>
      <c r="F323" s="5">
        <v>10051</v>
      </c>
      <c r="G323" s="5">
        <v>6991</v>
      </c>
      <c r="H323" s="5">
        <v>6991</v>
      </c>
      <c r="I323" s="5">
        <v>6991</v>
      </c>
      <c r="J323" s="5">
        <v>12051</v>
      </c>
      <c r="K323" s="6">
        <v>7624</v>
      </c>
      <c r="L323" s="5">
        <v>22624</v>
      </c>
      <c r="M323" s="5">
        <v>18536</v>
      </c>
      <c r="N323" s="6">
        <v>11284</v>
      </c>
      <c r="O323" s="5">
        <f t="shared" si="4"/>
        <v>149135</v>
      </c>
      <c r="P323" s="5">
        <v>12428</v>
      </c>
      <c r="Q323" s="5">
        <v>12428</v>
      </c>
    </row>
    <row r="324" spans="1:17" ht="16.5" customHeight="1" x14ac:dyDescent="0.2">
      <c r="A324" s="2" t="s">
        <v>639</v>
      </c>
      <c r="B324" s="3" t="s">
        <v>640</v>
      </c>
      <c r="C324" s="5">
        <v>20933</v>
      </c>
      <c r="D324" s="5">
        <v>5330</v>
      </c>
      <c r="E324" s="5">
        <v>5330</v>
      </c>
      <c r="F324" s="5">
        <v>8699</v>
      </c>
      <c r="G324" s="5">
        <v>5330</v>
      </c>
      <c r="H324" s="5">
        <v>5330</v>
      </c>
      <c r="I324" s="5">
        <v>5330</v>
      </c>
      <c r="J324" s="5">
        <v>8707</v>
      </c>
      <c r="K324" s="6">
        <v>5742</v>
      </c>
      <c r="L324" s="5">
        <v>20742</v>
      </c>
      <c r="M324" s="5">
        <v>6650</v>
      </c>
      <c r="N324" s="6">
        <v>9234</v>
      </c>
      <c r="O324" s="5">
        <f t="shared" ref="O324:O387" si="5">SUM(C324:N324)</f>
        <v>107357</v>
      </c>
      <c r="P324" s="5">
        <v>8946</v>
      </c>
      <c r="Q324" s="5">
        <v>8946</v>
      </c>
    </row>
    <row r="325" spans="1:17" ht="16.5" customHeight="1" x14ac:dyDescent="0.2">
      <c r="A325" s="2" t="s">
        <v>641</v>
      </c>
      <c r="B325" s="3" t="s">
        <v>642</v>
      </c>
      <c r="C325" s="5">
        <v>51506</v>
      </c>
      <c r="D325" s="5">
        <v>9157</v>
      </c>
      <c r="E325" s="5">
        <v>9157</v>
      </c>
      <c r="F325" s="5">
        <v>12216</v>
      </c>
      <c r="G325" s="5">
        <v>9157</v>
      </c>
      <c r="H325" s="5">
        <v>9157</v>
      </c>
      <c r="I325" s="5">
        <v>9157</v>
      </c>
      <c r="J325" s="5">
        <v>16417</v>
      </c>
      <c r="K325" s="6">
        <v>10516</v>
      </c>
      <c r="L325" s="5">
        <v>25516</v>
      </c>
      <c r="M325" s="5">
        <v>10516</v>
      </c>
      <c r="N325" s="6">
        <v>43936</v>
      </c>
      <c r="O325" s="5">
        <f t="shared" si="5"/>
        <v>216408</v>
      </c>
      <c r="P325" s="5">
        <v>18034</v>
      </c>
      <c r="Q325" s="5">
        <v>18034</v>
      </c>
    </row>
    <row r="326" spans="1:17" ht="16.5" customHeight="1" x14ac:dyDescent="0.2">
      <c r="A326" s="2" t="s">
        <v>643</v>
      </c>
      <c r="B326" s="3" t="s">
        <v>644</v>
      </c>
      <c r="C326" s="5">
        <v>21165</v>
      </c>
      <c r="D326" s="5">
        <v>4693</v>
      </c>
      <c r="E326" s="5">
        <v>4693</v>
      </c>
      <c r="F326" s="5">
        <v>7752</v>
      </c>
      <c r="G326" s="5">
        <v>4693</v>
      </c>
      <c r="H326" s="5">
        <v>4693</v>
      </c>
      <c r="I326" s="5">
        <v>4693</v>
      </c>
      <c r="J326" s="5">
        <v>7233</v>
      </c>
      <c r="K326" s="6">
        <v>5010</v>
      </c>
      <c r="L326" s="5">
        <v>20010</v>
      </c>
      <c r="M326" s="5">
        <v>8359</v>
      </c>
      <c r="N326" s="6">
        <v>8400</v>
      </c>
      <c r="O326" s="5">
        <f t="shared" si="5"/>
        <v>101394</v>
      </c>
      <c r="P326" s="5">
        <v>8450</v>
      </c>
      <c r="Q326" s="5">
        <v>8450</v>
      </c>
    </row>
    <row r="327" spans="1:17" ht="16.5" customHeight="1" x14ac:dyDescent="0.2">
      <c r="A327" s="2" t="s">
        <v>645</v>
      </c>
      <c r="B327" s="3" t="s">
        <v>646</v>
      </c>
      <c r="C327" s="5">
        <v>13824</v>
      </c>
      <c r="D327" s="5">
        <v>4395</v>
      </c>
      <c r="E327" s="5">
        <v>4395</v>
      </c>
      <c r="F327" s="5">
        <v>5408</v>
      </c>
      <c r="G327" s="5">
        <v>5218</v>
      </c>
      <c r="H327" s="5">
        <v>4807</v>
      </c>
      <c r="I327" s="5">
        <v>4807</v>
      </c>
      <c r="J327" s="5">
        <v>6178</v>
      </c>
      <c r="K327" s="6">
        <v>5140</v>
      </c>
      <c r="L327" s="5">
        <v>20140</v>
      </c>
      <c r="M327" s="5">
        <v>12693</v>
      </c>
      <c r="N327" s="6">
        <v>8608</v>
      </c>
      <c r="O327" s="5">
        <f t="shared" si="5"/>
        <v>95613</v>
      </c>
      <c r="P327" s="5">
        <v>7968</v>
      </c>
      <c r="Q327" s="5">
        <v>7968</v>
      </c>
    </row>
    <row r="328" spans="1:17" ht="16.5" customHeight="1" x14ac:dyDescent="0.2">
      <c r="A328" s="2" t="s">
        <v>647</v>
      </c>
      <c r="B328" s="3" t="s">
        <v>648</v>
      </c>
      <c r="C328" s="5">
        <v>21794</v>
      </c>
      <c r="D328" s="5">
        <v>5151</v>
      </c>
      <c r="E328" s="5">
        <v>5151</v>
      </c>
      <c r="F328" s="5">
        <v>8211</v>
      </c>
      <c r="G328" s="5">
        <v>5151</v>
      </c>
      <c r="H328" s="5">
        <v>5151</v>
      </c>
      <c r="I328" s="5">
        <v>5151</v>
      </c>
      <c r="J328" s="5">
        <v>8759</v>
      </c>
      <c r="K328" s="6">
        <v>5602</v>
      </c>
      <c r="L328" s="5">
        <v>20602</v>
      </c>
      <c r="M328" s="5">
        <v>7333</v>
      </c>
      <c r="N328" s="6">
        <v>9160</v>
      </c>
      <c r="O328" s="5">
        <f t="shared" si="5"/>
        <v>107216</v>
      </c>
      <c r="P328" s="5">
        <v>8935</v>
      </c>
      <c r="Q328" s="5">
        <v>8935</v>
      </c>
    </row>
    <row r="329" spans="1:17" ht="16.5" customHeight="1" x14ac:dyDescent="0.2">
      <c r="A329" s="2" t="s">
        <v>649</v>
      </c>
      <c r="B329" s="3" t="s">
        <v>650</v>
      </c>
      <c r="C329" s="5">
        <v>34165</v>
      </c>
      <c r="D329" s="5">
        <v>5711</v>
      </c>
      <c r="E329" s="5">
        <v>5711</v>
      </c>
      <c r="F329" s="5">
        <v>8770</v>
      </c>
      <c r="G329" s="5">
        <v>5711</v>
      </c>
      <c r="H329" s="5">
        <v>5711</v>
      </c>
      <c r="I329" s="5">
        <v>5711</v>
      </c>
      <c r="J329" s="5">
        <v>9151</v>
      </c>
      <c r="K329" s="6">
        <v>6141</v>
      </c>
      <c r="L329" s="5">
        <v>21141</v>
      </c>
      <c r="M329" s="5">
        <v>24691</v>
      </c>
      <c r="N329" s="6">
        <v>9681</v>
      </c>
      <c r="O329" s="5">
        <f t="shared" si="5"/>
        <v>142295</v>
      </c>
      <c r="P329" s="5">
        <v>11858</v>
      </c>
      <c r="Q329" s="5">
        <v>11858</v>
      </c>
    </row>
    <row r="330" spans="1:17" ht="16.5" customHeight="1" x14ac:dyDescent="0.2">
      <c r="A330" s="2" t="s">
        <v>651</v>
      </c>
      <c r="B330" s="3" t="s">
        <v>652</v>
      </c>
      <c r="C330" s="5">
        <v>41105</v>
      </c>
      <c r="D330" s="5">
        <v>4801</v>
      </c>
      <c r="E330" s="5">
        <v>4801</v>
      </c>
      <c r="F330" s="5">
        <v>7866</v>
      </c>
      <c r="G330" s="5">
        <v>4804</v>
      </c>
      <c r="H330" s="5">
        <v>4804</v>
      </c>
      <c r="I330" s="5">
        <v>4804</v>
      </c>
      <c r="J330" s="5">
        <v>7516</v>
      </c>
      <c r="K330" s="6">
        <v>5143</v>
      </c>
      <c r="L330" s="5">
        <v>20143</v>
      </c>
      <c r="M330" s="5">
        <v>27727</v>
      </c>
      <c r="N330" s="6">
        <v>8611</v>
      </c>
      <c r="O330" s="5">
        <f t="shared" si="5"/>
        <v>142125</v>
      </c>
      <c r="P330" s="5">
        <v>11844</v>
      </c>
      <c r="Q330" s="5">
        <v>11844</v>
      </c>
    </row>
    <row r="331" spans="1:17" ht="16.5" customHeight="1" x14ac:dyDescent="0.2">
      <c r="A331" s="2" t="s">
        <v>653</v>
      </c>
      <c r="B331" s="3" t="s">
        <v>654</v>
      </c>
      <c r="C331" s="5">
        <v>21858</v>
      </c>
      <c r="D331" s="5">
        <v>4641</v>
      </c>
      <c r="E331" s="5">
        <v>4641</v>
      </c>
      <c r="F331" s="5">
        <v>8007</v>
      </c>
      <c r="G331" s="5">
        <v>4641</v>
      </c>
      <c r="H331" s="5">
        <v>4641</v>
      </c>
      <c r="I331" s="5">
        <v>4641</v>
      </c>
      <c r="J331" s="5">
        <v>7133</v>
      </c>
      <c r="K331" s="6">
        <v>4952</v>
      </c>
      <c r="L331" s="5">
        <v>19952</v>
      </c>
      <c r="M331" s="5">
        <v>8476</v>
      </c>
      <c r="N331" s="6">
        <v>8300</v>
      </c>
      <c r="O331" s="5">
        <f t="shared" si="5"/>
        <v>101883</v>
      </c>
      <c r="P331" s="5">
        <v>8490</v>
      </c>
      <c r="Q331" s="5">
        <v>8490</v>
      </c>
    </row>
    <row r="332" spans="1:17" ht="16.5" customHeight="1" x14ac:dyDescent="0.2">
      <c r="A332" s="2" t="s">
        <v>655</v>
      </c>
      <c r="B332" s="3" t="s">
        <v>656</v>
      </c>
      <c r="C332" s="5">
        <v>37878</v>
      </c>
      <c r="D332" s="5">
        <v>5580</v>
      </c>
      <c r="E332" s="5">
        <v>5580</v>
      </c>
      <c r="F332" s="5">
        <v>8639</v>
      </c>
      <c r="G332" s="5">
        <v>5580</v>
      </c>
      <c r="H332" s="5">
        <v>5580</v>
      </c>
      <c r="I332" s="5">
        <v>5580</v>
      </c>
      <c r="J332" s="5">
        <v>8720</v>
      </c>
      <c r="K332" s="6">
        <v>5972</v>
      </c>
      <c r="L332" s="5">
        <v>20972</v>
      </c>
      <c r="M332" s="5">
        <v>18786</v>
      </c>
      <c r="N332" s="6">
        <v>9440</v>
      </c>
      <c r="O332" s="5">
        <f t="shared" si="5"/>
        <v>138307</v>
      </c>
      <c r="P332" s="5">
        <v>11526</v>
      </c>
      <c r="Q332" s="5">
        <v>11526</v>
      </c>
    </row>
    <row r="333" spans="1:17" ht="16.5" customHeight="1" x14ac:dyDescent="0.2">
      <c r="A333" s="2" t="s">
        <v>657</v>
      </c>
      <c r="B333" s="3" t="s">
        <v>658</v>
      </c>
      <c r="C333" s="5">
        <v>49441</v>
      </c>
      <c r="D333" s="5">
        <v>8917</v>
      </c>
      <c r="E333" s="5">
        <v>8917</v>
      </c>
      <c r="F333" s="5">
        <v>11976</v>
      </c>
      <c r="G333" s="5">
        <v>8917</v>
      </c>
      <c r="H333" s="5">
        <v>8917</v>
      </c>
      <c r="I333" s="5">
        <v>8917</v>
      </c>
      <c r="J333" s="5">
        <v>14869</v>
      </c>
      <c r="K333" s="6">
        <v>9661</v>
      </c>
      <c r="L333" s="5">
        <v>24661</v>
      </c>
      <c r="M333" s="5">
        <v>31041</v>
      </c>
      <c r="N333" s="6">
        <v>13420</v>
      </c>
      <c r="O333" s="5">
        <f t="shared" si="5"/>
        <v>199654</v>
      </c>
      <c r="P333" s="5">
        <v>16638</v>
      </c>
      <c r="Q333" s="5">
        <v>16638</v>
      </c>
    </row>
    <row r="334" spans="1:17" ht="16.5" customHeight="1" x14ac:dyDescent="0.2">
      <c r="A334" s="2" t="s">
        <v>659</v>
      </c>
      <c r="B334" s="3" t="s">
        <v>660</v>
      </c>
      <c r="C334" s="5">
        <v>36612</v>
      </c>
      <c r="D334" s="5">
        <v>6991</v>
      </c>
      <c r="E334" s="5">
        <v>6991</v>
      </c>
      <c r="F334" s="5">
        <v>10358</v>
      </c>
      <c r="G334" s="5">
        <v>6991</v>
      </c>
      <c r="H334" s="5">
        <v>6991</v>
      </c>
      <c r="I334" s="5">
        <v>6991</v>
      </c>
      <c r="J334" s="5">
        <v>12051</v>
      </c>
      <c r="K334" s="6">
        <v>7624</v>
      </c>
      <c r="L334" s="5">
        <v>22624</v>
      </c>
      <c r="M334" s="5">
        <v>34847</v>
      </c>
      <c r="N334" s="6">
        <v>11284</v>
      </c>
      <c r="O334" s="5">
        <f t="shared" si="5"/>
        <v>170355</v>
      </c>
      <c r="P334" s="5">
        <v>14196</v>
      </c>
      <c r="Q334" s="5">
        <v>14196</v>
      </c>
    </row>
    <row r="335" spans="1:17" ht="16.5" customHeight="1" x14ac:dyDescent="0.2">
      <c r="A335" s="2" t="s">
        <v>661</v>
      </c>
      <c r="B335" s="3" t="s">
        <v>662</v>
      </c>
      <c r="C335" s="5">
        <v>39150</v>
      </c>
      <c r="D335" s="5">
        <v>4744</v>
      </c>
      <c r="E335" s="5">
        <v>4744</v>
      </c>
      <c r="F335" s="5">
        <v>7803</v>
      </c>
      <c r="G335" s="5">
        <v>4744</v>
      </c>
      <c r="H335" s="5">
        <v>4744</v>
      </c>
      <c r="I335" s="5">
        <v>4744</v>
      </c>
      <c r="J335" s="5">
        <v>7392</v>
      </c>
      <c r="K335" s="6">
        <v>5075</v>
      </c>
      <c r="L335" s="5">
        <v>20075</v>
      </c>
      <c r="M335" s="5">
        <v>20393</v>
      </c>
      <c r="N335" s="6">
        <v>8465</v>
      </c>
      <c r="O335" s="5">
        <f t="shared" si="5"/>
        <v>132073</v>
      </c>
      <c r="P335" s="5">
        <v>11006</v>
      </c>
      <c r="Q335" s="5">
        <v>11006</v>
      </c>
    </row>
    <row r="336" spans="1:17" ht="16.5" customHeight="1" x14ac:dyDescent="0.2">
      <c r="A336" s="2" t="s">
        <v>663</v>
      </c>
      <c r="B336" s="3" t="s">
        <v>664</v>
      </c>
      <c r="C336" s="5">
        <v>35350</v>
      </c>
      <c r="D336" s="5">
        <v>5216</v>
      </c>
      <c r="E336" s="5">
        <v>5216</v>
      </c>
      <c r="F336" s="5">
        <v>8583</v>
      </c>
      <c r="G336" s="5">
        <v>5216</v>
      </c>
      <c r="H336" s="5">
        <v>5216</v>
      </c>
      <c r="I336" s="5">
        <v>5216</v>
      </c>
      <c r="J336" s="5">
        <v>8796</v>
      </c>
      <c r="K336" s="6">
        <v>5664</v>
      </c>
      <c r="L336" s="5">
        <v>20664</v>
      </c>
      <c r="M336" s="5">
        <v>15121</v>
      </c>
      <c r="N336" s="6">
        <v>9246</v>
      </c>
      <c r="O336" s="5">
        <f t="shared" si="5"/>
        <v>129504</v>
      </c>
      <c r="P336" s="5">
        <v>10792</v>
      </c>
      <c r="Q336" s="5">
        <v>10792</v>
      </c>
    </row>
    <row r="337" spans="1:17" ht="16.5" customHeight="1" x14ac:dyDescent="0.2">
      <c r="A337" s="2" t="s">
        <v>665</v>
      </c>
      <c r="B337" s="3" t="s">
        <v>666</v>
      </c>
      <c r="C337" s="5">
        <v>44388</v>
      </c>
      <c r="D337" s="5">
        <v>6991</v>
      </c>
      <c r="E337" s="5">
        <v>6991</v>
      </c>
      <c r="F337" s="5">
        <v>10358</v>
      </c>
      <c r="G337" s="5">
        <v>6991</v>
      </c>
      <c r="H337" s="5">
        <v>6991</v>
      </c>
      <c r="I337" s="5">
        <v>6991</v>
      </c>
      <c r="J337" s="5">
        <v>12051</v>
      </c>
      <c r="K337" s="6">
        <v>7624</v>
      </c>
      <c r="L337" s="5">
        <v>22624</v>
      </c>
      <c r="M337" s="5">
        <v>26443</v>
      </c>
      <c r="N337" s="6">
        <v>11284</v>
      </c>
      <c r="O337" s="5">
        <f t="shared" si="5"/>
        <v>169727</v>
      </c>
      <c r="P337" s="5">
        <v>14144</v>
      </c>
      <c r="Q337" s="5">
        <v>14144</v>
      </c>
    </row>
    <row r="338" spans="1:17" ht="16.5" customHeight="1" x14ac:dyDescent="0.2">
      <c r="A338" s="2" t="s">
        <v>667</v>
      </c>
      <c r="B338" s="3" t="s">
        <v>668</v>
      </c>
      <c r="C338" s="5">
        <v>34437</v>
      </c>
      <c r="D338" s="5">
        <v>7090</v>
      </c>
      <c r="E338" s="5">
        <v>7090</v>
      </c>
      <c r="F338" s="5">
        <v>10150</v>
      </c>
      <c r="G338" s="5">
        <v>7090</v>
      </c>
      <c r="H338" s="5">
        <v>7090</v>
      </c>
      <c r="I338" s="5">
        <v>7090</v>
      </c>
      <c r="J338" s="5">
        <v>12238</v>
      </c>
      <c r="K338" s="6">
        <v>7734</v>
      </c>
      <c r="L338" s="5">
        <v>22734</v>
      </c>
      <c r="M338" s="5">
        <v>22642</v>
      </c>
      <c r="N338" s="6">
        <v>11394</v>
      </c>
      <c r="O338" s="5">
        <f t="shared" si="5"/>
        <v>156779</v>
      </c>
      <c r="P338" s="5">
        <v>13065</v>
      </c>
      <c r="Q338" s="5">
        <v>13065</v>
      </c>
    </row>
    <row r="339" spans="1:17" ht="16.5" customHeight="1" x14ac:dyDescent="0.2">
      <c r="A339" s="2" t="s">
        <v>669</v>
      </c>
      <c r="B339" s="3" t="s">
        <v>670</v>
      </c>
      <c r="C339" s="5">
        <v>27406</v>
      </c>
      <c r="D339" s="5">
        <v>5642</v>
      </c>
      <c r="E339" s="5">
        <v>5642</v>
      </c>
      <c r="F339" s="5">
        <v>8702</v>
      </c>
      <c r="G339" s="5">
        <v>5642</v>
      </c>
      <c r="H339" s="5">
        <v>5642</v>
      </c>
      <c r="I339" s="5">
        <v>5642</v>
      </c>
      <c r="J339" s="5">
        <v>8906</v>
      </c>
      <c r="K339" s="6">
        <v>6050</v>
      </c>
      <c r="L339" s="5">
        <v>21050</v>
      </c>
      <c r="M339" s="5">
        <v>17362</v>
      </c>
      <c r="N339" s="6">
        <v>9593</v>
      </c>
      <c r="O339" s="5">
        <f t="shared" si="5"/>
        <v>127279</v>
      </c>
      <c r="P339" s="5">
        <v>10607</v>
      </c>
      <c r="Q339" s="5">
        <v>10607</v>
      </c>
    </row>
    <row r="340" spans="1:17" ht="16.5" customHeight="1" x14ac:dyDescent="0.2">
      <c r="A340" s="2" t="s">
        <v>671</v>
      </c>
      <c r="B340" s="3" t="s">
        <v>672</v>
      </c>
      <c r="C340" s="5">
        <v>38425</v>
      </c>
      <c r="D340" s="5">
        <v>4693</v>
      </c>
      <c r="E340" s="5">
        <v>4693</v>
      </c>
      <c r="F340" s="5">
        <v>7752</v>
      </c>
      <c r="G340" s="5">
        <v>4693</v>
      </c>
      <c r="H340" s="5">
        <v>4693</v>
      </c>
      <c r="I340" s="5">
        <v>4693</v>
      </c>
      <c r="J340" s="5">
        <v>7233</v>
      </c>
      <c r="K340" s="6">
        <v>5010</v>
      </c>
      <c r="L340" s="5">
        <v>20010</v>
      </c>
      <c r="M340" s="5">
        <v>20784</v>
      </c>
      <c r="N340" s="6">
        <v>8400</v>
      </c>
      <c r="O340" s="5">
        <f t="shared" si="5"/>
        <v>131079</v>
      </c>
      <c r="P340" s="5">
        <v>10923</v>
      </c>
      <c r="Q340" s="5">
        <v>10923</v>
      </c>
    </row>
    <row r="341" spans="1:17" ht="16.5" customHeight="1" x14ac:dyDescent="0.2">
      <c r="A341" s="2" t="s">
        <v>673</v>
      </c>
      <c r="B341" s="3" t="s">
        <v>674</v>
      </c>
      <c r="C341" s="5">
        <v>31843</v>
      </c>
      <c r="D341" s="5">
        <v>10040</v>
      </c>
      <c r="E341" s="5">
        <v>10040</v>
      </c>
      <c r="F341" s="5">
        <v>13100</v>
      </c>
      <c r="G341" s="5">
        <v>10040</v>
      </c>
      <c r="H341" s="5">
        <v>10040</v>
      </c>
      <c r="I341" s="5">
        <v>10040</v>
      </c>
      <c r="J341" s="5">
        <v>17144</v>
      </c>
      <c r="K341" s="6">
        <v>10928</v>
      </c>
      <c r="L341" s="5">
        <v>25928</v>
      </c>
      <c r="M341" s="5">
        <v>17982</v>
      </c>
      <c r="N341" s="6">
        <v>14753</v>
      </c>
      <c r="O341" s="5">
        <f t="shared" si="5"/>
        <v>181878</v>
      </c>
      <c r="P341" s="5">
        <v>15157</v>
      </c>
      <c r="Q341" s="5">
        <v>15157</v>
      </c>
    </row>
    <row r="342" spans="1:17" ht="16.5" customHeight="1" x14ac:dyDescent="0.2">
      <c r="A342" s="2" t="s">
        <v>675</v>
      </c>
      <c r="B342" s="3" t="s">
        <v>676</v>
      </c>
      <c r="C342" s="5">
        <v>40423</v>
      </c>
      <c r="D342" s="5">
        <v>5711</v>
      </c>
      <c r="E342" s="5">
        <v>5711</v>
      </c>
      <c r="F342" s="5">
        <v>8770</v>
      </c>
      <c r="G342" s="5">
        <v>5711</v>
      </c>
      <c r="H342" s="5">
        <v>5711</v>
      </c>
      <c r="I342" s="5">
        <v>5711</v>
      </c>
      <c r="J342" s="5">
        <v>9638</v>
      </c>
      <c r="K342" s="6">
        <v>6384</v>
      </c>
      <c r="L342" s="5">
        <v>21384</v>
      </c>
      <c r="M342" s="5">
        <v>22496</v>
      </c>
      <c r="N342" s="6">
        <v>9924</v>
      </c>
      <c r="O342" s="5">
        <f t="shared" si="5"/>
        <v>147574</v>
      </c>
      <c r="P342" s="5">
        <v>12298</v>
      </c>
      <c r="Q342" s="5">
        <v>12298</v>
      </c>
    </row>
    <row r="343" spans="1:17" ht="16.5" customHeight="1" x14ac:dyDescent="0.2">
      <c r="A343" s="2" t="s">
        <v>677</v>
      </c>
      <c r="B343" s="3" t="s">
        <v>678</v>
      </c>
      <c r="C343" s="5">
        <v>34965</v>
      </c>
      <c r="D343" s="5">
        <v>6390</v>
      </c>
      <c r="E343" s="5">
        <v>6390</v>
      </c>
      <c r="F343" s="5">
        <v>9450</v>
      </c>
      <c r="G343" s="5">
        <v>6390</v>
      </c>
      <c r="H343" s="5">
        <v>6390</v>
      </c>
      <c r="I343" s="5">
        <v>6390</v>
      </c>
      <c r="J343" s="5">
        <v>10630</v>
      </c>
      <c r="K343" s="6">
        <v>6920</v>
      </c>
      <c r="L343" s="5">
        <v>21920</v>
      </c>
      <c r="M343" s="5">
        <v>20527</v>
      </c>
      <c r="N343" s="6">
        <v>10502</v>
      </c>
      <c r="O343" s="5">
        <f t="shared" si="5"/>
        <v>146864</v>
      </c>
      <c r="P343" s="5">
        <v>12239</v>
      </c>
      <c r="Q343" s="5">
        <v>12239</v>
      </c>
    </row>
    <row r="344" spans="1:17" ht="16.5" customHeight="1" x14ac:dyDescent="0.2">
      <c r="A344" s="2" t="s">
        <v>679</v>
      </c>
      <c r="B344" s="3" t="s">
        <v>680</v>
      </c>
      <c r="C344" s="5">
        <v>55719</v>
      </c>
      <c r="D344" s="5">
        <v>10869</v>
      </c>
      <c r="E344" s="5">
        <v>10869</v>
      </c>
      <c r="F344" s="5">
        <v>14635</v>
      </c>
      <c r="G344" s="5">
        <v>10869</v>
      </c>
      <c r="H344" s="5">
        <v>10869</v>
      </c>
      <c r="I344" s="5">
        <v>10869</v>
      </c>
      <c r="J344" s="5">
        <v>19021</v>
      </c>
      <c r="K344" s="6">
        <v>11888</v>
      </c>
      <c r="L344" s="5">
        <v>26888</v>
      </c>
      <c r="M344" s="5">
        <v>39000</v>
      </c>
      <c r="N344" s="6">
        <v>15647</v>
      </c>
      <c r="O344" s="5">
        <f t="shared" si="5"/>
        <v>237143</v>
      </c>
      <c r="P344" s="5">
        <v>19762</v>
      </c>
      <c r="Q344" s="5">
        <v>19762</v>
      </c>
    </row>
    <row r="345" spans="1:17" ht="16.5" customHeight="1" x14ac:dyDescent="0.2">
      <c r="A345" s="2" t="s">
        <v>681</v>
      </c>
      <c r="B345" s="3" t="s">
        <v>682</v>
      </c>
      <c r="C345" s="5">
        <v>56177</v>
      </c>
      <c r="D345" s="5">
        <v>6375</v>
      </c>
      <c r="E345" s="5">
        <v>6375</v>
      </c>
      <c r="F345" s="5">
        <v>9435</v>
      </c>
      <c r="G345" s="5">
        <v>6375</v>
      </c>
      <c r="H345" s="5">
        <v>6375</v>
      </c>
      <c r="I345" s="5">
        <v>6375</v>
      </c>
      <c r="J345" s="5">
        <v>11003</v>
      </c>
      <c r="K345" s="6">
        <v>6954</v>
      </c>
      <c r="L345" s="5">
        <v>21954</v>
      </c>
      <c r="M345" s="5">
        <v>44290</v>
      </c>
      <c r="N345" s="6">
        <v>10569</v>
      </c>
      <c r="O345" s="5">
        <f t="shared" si="5"/>
        <v>192257</v>
      </c>
      <c r="P345" s="5">
        <v>16021</v>
      </c>
      <c r="Q345" s="5">
        <v>16021</v>
      </c>
    </row>
    <row r="346" spans="1:17" ht="16.5" customHeight="1" x14ac:dyDescent="0.2">
      <c r="A346" s="2" t="s">
        <v>683</v>
      </c>
      <c r="B346" s="3" t="s">
        <v>684</v>
      </c>
      <c r="C346" s="5">
        <v>41148</v>
      </c>
      <c r="D346" s="5">
        <v>6632</v>
      </c>
      <c r="E346" s="5">
        <v>6632</v>
      </c>
      <c r="F346" s="5">
        <v>10003</v>
      </c>
      <c r="G346" s="5">
        <v>6634</v>
      </c>
      <c r="H346" s="5">
        <v>6634</v>
      </c>
      <c r="I346" s="5">
        <v>6634</v>
      </c>
      <c r="J346" s="5">
        <v>13545</v>
      </c>
      <c r="K346" s="6">
        <v>7948</v>
      </c>
      <c r="L346" s="5">
        <v>22948</v>
      </c>
      <c r="M346" s="5">
        <v>21095</v>
      </c>
      <c r="N346" s="6">
        <v>11563</v>
      </c>
      <c r="O346" s="5">
        <f t="shared" si="5"/>
        <v>161416</v>
      </c>
      <c r="P346" s="5">
        <v>13451</v>
      </c>
      <c r="Q346" s="5">
        <v>13451</v>
      </c>
    </row>
    <row r="347" spans="1:17" ht="16.5" customHeight="1" x14ac:dyDescent="0.2">
      <c r="A347" s="2" t="s">
        <v>685</v>
      </c>
      <c r="B347" s="3" t="s">
        <v>686</v>
      </c>
      <c r="C347" s="5">
        <v>42843</v>
      </c>
      <c r="D347" s="5">
        <v>5776</v>
      </c>
      <c r="E347" s="5">
        <v>5776</v>
      </c>
      <c r="F347" s="5">
        <v>8841</v>
      </c>
      <c r="G347" s="5">
        <v>5779</v>
      </c>
      <c r="H347" s="5">
        <v>5779</v>
      </c>
      <c r="I347" s="5">
        <v>5779</v>
      </c>
      <c r="J347" s="5">
        <v>9395</v>
      </c>
      <c r="K347" s="6">
        <v>6231</v>
      </c>
      <c r="L347" s="5">
        <v>21231</v>
      </c>
      <c r="M347" s="5">
        <v>35285</v>
      </c>
      <c r="N347" s="6">
        <v>9774</v>
      </c>
      <c r="O347" s="5">
        <f t="shared" si="5"/>
        <v>162489</v>
      </c>
      <c r="P347" s="5">
        <v>13541</v>
      </c>
      <c r="Q347" s="5">
        <v>13541</v>
      </c>
    </row>
    <row r="348" spans="1:17" ht="16.5" customHeight="1" x14ac:dyDescent="0.2">
      <c r="A348" s="2" t="s">
        <v>687</v>
      </c>
      <c r="B348" s="3" t="s">
        <v>688</v>
      </c>
      <c r="C348" s="5">
        <v>58334</v>
      </c>
      <c r="D348" s="5">
        <v>7715</v>
      </c>
      <c r="E348" s="5">
        <v>7715</v>
      </c>
      <c r="F348" s="5">
        <v>10775</v>
      </c>
      <c r="G348" s="5">
        <v>7715</v>
      </c>
      <c r="H348" s="5">
        <v>7715</v>
      </c>
      <c r="I348" s="5">
        <v>7715</v>
      </c>
      <c r="J348" s="5">
        <v>12863</v>
      </c>
      <c r="K348" s="6">
        <v>8359</v>
      </c>
      <c r="L348" s="5">
        <v>23359</v>
      </c>
      <c r="M348" s="5">
        <v>46648</v>
      </c>
      <c r="N348" s="6">
        <v>12019</v>
      </c>
      <c r="O348" s="5">
        <f t="shared" si="5"/>
        <v>210932</v>
      </c>
      <c r="P348" s="5">
        <v>17578</v>
      </c>
      <c r="Q348" s="5">
        <v>17578</v>
      </c>
    </row>
    <row r="349" spans="1:17" ht="16.5" customHeight="1" x14ac:dyDescent="0.2">
      <c r="A349" s="2" t="s">
        <v>689</v>
      </c>
      <c r="B349" s="3" t="s">
        <v>690</v>
      </c>
      <c r="C349" s="5">
        <v>54506</v>
      </c>
      <c r="D349" s="5">
        <v>6131</v>
      </c>
      <c r="E349" s="5">
        <v>6131</v>
      </c>
      <c r="F349" s="5">
        <v>9498</v>
      </c>
      <c r="G349" s="5">
        <v>6131</v>
      </c>
      <c r="H349" s="5">
        <v>6131</v>
      </c>
      <c r="I349" s="5">
        <v>6131</v>
      </c>
      <c r="J349" s="5">
        <v>10889</v>
      </c>
      <c r="K349" s="6">
        <v>6920</v>
      </c>
      <c r="L349" s="5">
        <v>21920</v>
      </c>
      <c r="M349" s="5">
        <v>42963</v>
      </c>
      <c r="N349" s="6">
        <v>10502</v>
      </c>
      <c r="O349" s="5">
        <f t="shared" si="5"/>
        <v>187853</v>
      </c>
      <c r="P349" s="5">
        <v>15654</v>
      </c>
      <c r="Q349" s="5">
        <v>15654</v>
      </c>
    </row>
    <row r="350" spans="1:17" ht="16.5" customHeight="1" x14ac:dyDescent="0.2">
      <c r="A350" s="2" t="s">
        <v>691</v>
      </c>
      <c r="B350" s="3" t="s">
        <v>692</v>
      </c>
      <c r="C350" s="5">
        <v>12116</v>
      </c>
      <c r="D350" s="5">
        <v>4212</v>
      </c>
      <c r="E350" s="5">
        <v>4212</v>
      </c>
      <c r="F350" s="5">
        <v>5225</v>
      </c>
      <c r="G350" s="5">
        <v>4966</v>
      </c>
      <c r="H350" s="5">
        <v>4589</v>
      </c>
      <c r="I350" s="5">
        <v>4589</v>
      </c>
      <c r="J350" s="5">
        <v>5841</v>
      </c>
      <c r="K350" s="6">
        <v>4894</v>
      </c>
      <c r="L350" s="5">
        <v>19894</v>
      </c>
      <c r="M350" s="5">
        <v>11172</v>
      </c>
      <c r="N350" s="6">
        <v>8245</v>
      </c>
      <c r="O350" s="5">
        <f t="shared" si="5"/>
        <v>89955</v>
      </c>
      <c r="P350" s="5">
        <v>7496</v>
      </c>
      <c r="Q350" s="5">
        <v>7496</v>
      </c>
    </row>
    <row r="351" spans="1:17" ht="16.5" customHeight="1" x14ac:dyDescent="0.2">
      <c r="A351" s="2" t="s">
        <v>693</v>
      </c>
      <c r="B351" s="3" t="s">
        <v>694</v>
      </c>
      <c r="C351" s="5">
        <v>38844</v>
      </c>
      <c r="D351" s="5">
        <v>8797</v>
      </c>
      <c r="E351" s="5">
        <v>8797</v>
      </c>
      <c r="F351" s="5">
        <v>11857</v>
      </c>
      <c r="G351" s="5">
        <v>8797</v>
      </c>
      <c r="H351" s="5">
        <v>8797</v>
      </c>
      <c r="I351" s="5">
        <v>8797</v>
      </c>
      <c r="J351" s="5">
        <v>14693</v>
      </c>
      <c r="K351" s="6">
        <v>9534</v>
      </c>
      <c r="L351" s="5">
        <v>24534</v>
      </c>
      <c r="M351" s="5">
        <v>20835</v>
      </c>
      <c r="N351" s="6">
        <v>13293</v>
      </c>
      <c r="O351" s="5">
        <f t="shared" si="5"/>
        <v>177575</v>
      </c>
      <c r="P351" s="5">
        <v>14798</v>
      </c>
      <c r="Q351" s="5">
        <v>14798</v>
      </c>
    </row>
    <row r="352" spans="1:17" ht="16.5" customHeight="1" x14ac:dyDescent="0.2">
      <c r="A352" s="2" t="s">
        <v>695</v>
      </c>
      <c r="B352" s="3" t="s">
        <v>696</v>
      </c>
      <c r="C352" s="5">
        <v>59538</v>
      </c>
      <c r="D352" s="5">
        <v>6642</v>
      </c>
      <c r="E352" s="5">
        <v>6642</v>
      </c>
      <c r="F352" s="5">
        <v>9702</v>
      </c>
      <c r="G352" s="5">
        <v>6642</v>
      </c>
      <c r="H352" s="5">
        <v>6642</v>
      </c>
      <c r="I352" s="5">
        <v>6642</v>
      </c>
      <c r="J352" s="5">
        <v>11606</v>
      </c>
      <c r="K352" s="6">
        <v>7263</v>
      </c>
      <c r="L352" s="5">
        <v>22263</v>
      </c>
      <c r="M352" s="5">
        <v>45139</v>
      </c>
      <c r="N352" s="6">
        <v>10875</v>
      </c>
      <c r="O352" s="5">
        <f t="shared" si="5"/>
        <v>199596</v>
      </c>
      <c r="P352" s="5">
        <v>16633</v>
      </c>
      <c r="Q352" s="5">
        <v>16633</v>
      </c>
    </row>
    <row r="353" spans="1:17" ht="16.5" customHeight="1" x14ac:dyDescent="0.2">
      <c r="A353" s="2" t="s">
        <v>697</v>
      </c>
      <c r="B353" s="3" t="s">
        <v>698</v>
      </c>
      <c r="C353" s="5">
        <v>36383</v>
      </c>
      <c r="D353" s="5">
        <v>8917</v>
      </c>
      <c r="E353" s="5">
        <v>8917</v>
      </c>
      <c r="F353" s="5">
        <v>11976</v>
      </c>
      <c r="G353" s="5">
        <v>8917</v>
      </c>
      <c r="H353" s="5">
        <v>8917</v>
      </c>
      <c r="I353" s="5">
        <v>8917</v>
      </c>
      <c r="J353" s="5">
        <v>14869</v>
      </c>
      <c r="K353" s="6">
        <v>9661</v>
      </c>
      <c r="L353" s="5">
        <v>24661</v>
      </c>
      <c r="M353" s="5">
        <v>22982</v>
      </c>
      <c r="N353" s="6">
        <v>13420</v>
      </c>
      <c r="O353" s="5">
        <f t="shared" si="5"/>
        <v>178537</v>
      </c>
      <c r="P353" s="5">
        <v>14878</v>
      </c>
      <c r="Q353" s="5">
        <v>14878</v>
      </c>
    </row>
    <row r="354" spans="1:17" ht="16.5" customHeight="1" x14ac:dyDescent="0.2">
      <c r="A354" s="2" t="s">
        <v>699</v>
      </c>
      <c r="B354" s="3" t="s">
        <v>700</v>
      </c>
      <c r="C354" s="5">
        <v>56748</v>
      </c>
      <c r="D354" s="5">
        <v>9551</v>
      </c>
      <c r="E354" s="5">
        <v>9551</v>
      </c>
      <c r="F354" s="5">
        <v>12610</v>
      </c>
      <c r="G354" s="5">
        <v>9551</v>
      </c>
      <c r="H354" s="5">
        <v>9551</v>
      </c>
      <c r="I354" s="5">
        <v>9551</v>
      </c>
      <c r="J354" s="5">
        <v>16259</v>
      </c>
      <c r="K354" s="6">
        <v>10389</v>
      </c>
      <c r="L354" s="5">
        <v>25389</v>
      </c>
      <c r="M354" s="5">
        <v>42500</v>
      </c>
      <c r="N354" s="6">
        <v>14148</v>
      </c>
      <c r="O354" s="5">
        <f t="shared" si="5"/>
        <v>225798</v>
      </c>
      <c r="P354" s="5">
        <v>18817</v>
      </c>
      <c r="Q354" s="5">
        <v>18817</v>
      </c>
    </row>
    <row r="355" spans="1:17" ht="16.5" customHeight="1" x14ac:dyDescent="0.2">
      <c r="A355" s="2" t="s">
        <v>701</v>
      </c>
      <c r="B355" s="3" t="s">
        <v>702</v>
      </c>
      <c r="C355" s="5">
        <v>24243</v>
      </c>
      <c r="D355" s="5">
        <v>4641</v>
      </c>
      <c r="E355" s="5">
        <v>4641</v>
      </c>
      <c r="F355" s="5">
        <v>8007</v>
      </c>
      <c r="G355" s="5">
        <v>4641</v>
      </c>
      <c r="H355" s="5">
        <v>4641</v>
      </c>
      <c r="I355" s="5">
        <v>4641</v>
      </c>
      <c r="J355" s="5">
        <v>7133</v>
      </c>
      <c r="K355" s="6">
        <v>4952</v>
      </c>
      <c r="L355" s="5">
        <v>19952</v>
      </c>
      <c r="M355" s="5">
        <v>11457</v>
      </c>
      <c r="N355" s="6">
        <v>8300</v>
      </c>
      <c r="O355" s="5">
        <f t="shared" si="5"/>
        <v>107249</v>
      </c>
      <c r="P355" s="5">
        <v>8937</v>
      </c>
      <c r="Q355" s="5">
        <v>8937</v>
      </c>
    </row>
    <row r="356" spans="1:17" ht="16.5" customHeight="1" x14ac:dyDescent="0.2">
      <c r="A356" s="2" t="s">
        <v>703</v>
      </c>
      <c r="B356" s="3" t="s">
        <v>704</v>
      </c>
      <c r="C356" s="5">
        <v>22188</v>
      </c>
      <c r="D356" s="5">
        <v>6375</v>
      </c>
      <c r="E356" s="5">
        <v>6375</v>
      </c>
      <c r="F356" s="5">
        <v>9435</v>
      </c>
      <c r="G356" s="5">
        <v>6375</v>
      </c>
      <c r="H356" s="5">
        <v>6375</v>
      </c>
      <c r="I356" s="5">
        <v>6375</v>
      </c>
      <c r="J356" s="5">
        <v>11003</v>
      </c>
      <c r="K356" s="6">
        <v>6954</v>
      </c>
      <c r="L356" s="5">
        <v>21954</v>
      </c>
      <c r="M356" s="5">
        <v>13873</v>
      </c>
      <c r="N356" s="6">
        <v>10569</v>
      </c>
      <c r="O356" s="5">
        <f t="shared" si="5"/>
        <v>127851</v>
      </c>
      <c r="P356" s="5">
        <v>10654</v>
      </c>
      <c r="Q356" s="5">
        <v>10654</v>
      </c>
    </row>
    <row r="357" spans="1:17" ht="16.5" customHeight="1" x14ac:dyDescent="0.2">
      <c r="A357" s="2" t="s">
        <v>705</v>
      </c>
      <c r="B357" s="3" t="s">
        <v>706</v>
      </c>
      <c r="C357" s="5">
        <v>42837</v>
      </c>
      <c r="D357" s="5">
        <v>5580</v>
      </c>
      <c r="E357" s="5">
        <v>5580</v>
      </c>
      <c r="F357" s="5">
        <v>8639</v>
      </c>
      <c r="G357" s="5">
        <v>5580</v>
      </c>
      <c r="H357" s="5">
        <v>5580</v>
      </c>
      <c r="I357" s="5">
        <v>5580</v>
      </c>
      <c r="J357" s="5">
        <v>8720</v>
      </c>
      <c r="K357" s="6">
        <v>5972</v>
      </c>
      <c r="L357" s="5">
        <v>20972</v>
      </c>
      <c r="M357" s="5">
        <v>29523</v>
      </c>
      <c r="N357" s="6">
        <v>9440</v>
      </c>
      <c r="O357" s="5">
        <f t="shared" si="5"/>
        <v>154003</v>
      </c>
      <c r="P357" s="5">
        <v>12834</v>
      </c>
      <c r="Q357" s="5">
        <v>12834</v>
      </c>
    </row>
    <row r="358" spans="1:17" ht="16.5" customHeight="1" x14ac:dyDescent="0.2">
      <c r="A358" s="2" t="s">
        <v>707</v>
      </c>
      <c r="B358" s="3" t="s">
        <v>708</v>
      </c>
      <c r="C358" s="5">
        <v>19879</v>
      </c>
      <c r="D358" s="5">
        <v>4506</v>
      </c>
      <c r="E358" s="5">
        <v>4506</v>
      </c>
      <c r="F358" s="5">
        <v>7566</v>
      </c>
      <c r="G358" s="5">
        <v>4506</v>
      </c>
      <c r="H358" s="5">
        <v>4506</v>
      </c>
      <c r="I358" s="5">
        <v>4506</v>
      </c>
      <c r="J358" s="5">
        <v>6874</v>
      </c>
      <c r="K358" s="6">
        <v>4802</v>
      </c>
      <c r="L358" s="5">
        <v>19802</v>
      </c>
      <c r="M358" s="5">
        <v>5667</v>
      </c>
      <c r="N358" s="6">
        <v>8156</v>
      </c>
      <c r="O358" s="5">
        <f t="shared" si="5"/>
        <v>95276</v>
      </c>
      <c r="P358" s="5">
        <v>7940</v>
      </c>
      <c r="Q358" s="5">
        <v>7940</v>
      </c>
    </row>
    <row r="359" spans="1:17" ht="16.5" customHeight="1" x14ac:dyDescent="0.2">
      <c r="A359" s="2" t="s">
        <v>709</v>
      </c>
      <c r="B359" s="3" t="s">
        <v>710</v>
      </c>
      <c r="C359" s="5">
        <v>41405</v>
      </c>
      <c r="D359" s="5">
        <v>4693</v>
      </c>
      <c r="E359" s="5">
        <v>4693</v>
      </c>
      <c r="F359" s="5">
        <v>8059</v>
      </c>
      <c r="G359" s="5">
        <v>4693</v>
      </c>
      <c r="H359" s="5">
        <v>4693</v>
      </c>
      <c r="I359" s="5">
        <v>4693</v>
      </c>
      <c r="J359" s="5">
        <v>7233</v>
      </c>
      <c r="K359" s="6">
        <v>5010</v>
      </c>
      <c r="L359" s="5">
        <v>20010</v>
      </c>
      <c r="M359" s="5">
        <v>18746</v>
      </c>
      <c r="N359" s="6">
        <v>8400</v>
      </c>
      <c r="O359" s="5">
        <f t="shared" si="5"/>
        <v>132328</v>
      </c>
      <c r="P359" s="5">
        <v>11027</v>
      </c>
      <c r="Q359" s="5">
        <v>11027</v>
      </c>
    </row>
    <row r="360" spans="1:17" ht="16.5" customHeight="1" x14ac:dyDescent="0.2">
      <c r="A360" s="2" t="s">
        <v>711</v>
      </c>
      <c r="B360" s="3" t="s">
        <v>712</v>
      </c>
      <c r="C360" s="5">
        <v>30132</v>
      </c>
      <c r="D360" s="5">
        <v>8579</v>
      </c>
      <c r="E360" s="5">
        <v>8579</v>
      </c>
      <c r="F360" s="5">
        <v>11639</v>
      </c>
      <c r="G360" s="5">
        <v>8579</v>
      </c>
      <c r="H360" s="5">
        <v>8579</v>
      </c>
      <c r="I360" s="5">
        <v>8579</v>
      </c>
      <c r="J360" s="5">
        <v>14335</v>
      </c>
      <c r="K360" s="6">
        <v>9299</v>
      </c>
      <c r="L360" s="5">
        <v>24299</v>
      </c>
      <c r="M360" s="5">
        <v>16632</v>
      </c>
      <c r="N360" s="6">
        <v>13004</v>
      </c>
      <c r="O360" s="5">
        <f t="shared" si="5"/>
        <v>162235</v>
      </c>
      <c r="P360" s="5">
        <v>13520</v>
      </c>
      <c r="Q360" s="5">
        <v>13520</v>
      </c>
    </row>
    <row r="361" spans="1:17" ht="16.5" customHeight="1" x14ac:dyDescent="0.2">
      <c r="A361" s="2" t="s">
        <v>713</v>
      </c>
      <c r="B361" s="3" t="s">
        <v>714</v>
      </c>
      <c r="C361" s="5">
        <v>53018</v>
      </c>
      <c r="D361" s="5">
        <v>6294</v>
      </c>
      <c r="E361" s="5">
        <v>6294</v>
      </c>
      <c r="F361" s="5">
        <v>9660</v>
      </c>
      <c r="G361" s="5">
        <v>6294</v>
      </c>
      <c r="H361" s="5">
        <v>6294</v>
      </c>
      <c r="I361" s="5">
        <v>6294</v>
      </c>
      <c r="J361" s="5">
        <v>10798</v>
      </c>
      <c r="K361" s="6">
        <v>6857</v>
      </c>
      <c r="L361" s="5">
        <v>21857</v>
      </c>
      <c r="M361" s="5">
        <v>33391</v>
      </c>
      <c r="N361" s="6">
        <v>10439</v>
      </c>
      <c r="O361" s="5">
        <f t="shared" si="5"/>
        <v>177490</v>
      </c>
      <c r="P361" s="5">
        <v>14791</v>
      </c>
      <c r="Q361" s="5">
        <v>14791</v>
      </c>
    </row>
    <row r="362" spans="1:17" ht="16.5" customHeight="1" x14ac:dyDescent="0.2">
      <c r="A362" s="2" t="s">
        <v>715</v>
      </c>
      <c r="B362" s="3" t="s">
        <v>716</v>
      </c>
      <c r="C362" s="5">
        <v>9527</v>
      </c>
      <c r="D362" s="5">
        <v>4395</v>
      </c>
      <c r="E362" s="5">
        <v>4395</v>
      </c>
      <c r="F362" s="5">
        <v>5408</v>
      </c>
      <c r="G362" s="5">
        <v>5218</v>
      </c>
      <c r="H362" s="5">
        <v>4807</v>
      </c>
      <c r="I362" s="5">
        <v>4807</v>
      </c>
      <c r="J362" s="5">
        <v>6178</v>
      </c>
      <c r="K362" s="6">
        <v>5140</v>
      </c>
      <c r="L362" s="5">
        <v>20140</v>
      </c>
      <c r="M362" s="5">
        <v>8873</v>
      </c>
      <c r="N362" s="6">
        <v>8608</v>
      </c>
      <c r="O362" s="5">
        <f t="shared" si="5"/>
        <v>87496</v>
      </c>
      <c r="P362" s="5">
        <v>7291</v>
      </c>
      <c r="Q362" s="5">
        <v>7291</v>
      </c>
    </row>
    <row r="363" spans="1:17" ht="16.5" customHeight="1" x14ac:dyDescent="0.2">
      <c r="A363" s="2" t="s">
        <v>717</v>
      </c>
      <c r="B363" s="3" t="s">
        <v>718</v>
      </c>
      <c r="C363" s="5">
        <v>47588</v>
      </c>
      <c r="D363" s="5">
        <v>8470</v>
      </c>
      <c r="E363" s="5">
        <v>8470</v>
      </c>
      <c r="F363" s="5">
        <v>11530</v>
      </c>
      <c r="G363" s="5">
        <v>8470</v>
      </c>
      <c r="H363" s="5">
        <v>8470</v>
      </c>
      <c r="I363" s="5">
        <v>8470</v>
      </c>
      <c r="J363" s="5">
        <v>14154</v>
      </c>
      <c r="K363" s="6">
        <v>9181</v>
      </c>
      <c r="L363" s="5">
        <v>24181</v>
      </c>
      <c r="M363" s="5">
        <v>36661</v>
      </c>
      <c r="N363" s="6">
        <v>12889</v>
      </c>
      <c r="O363" s="5">
        <f t="shared" si="5"/>
        <v>198534</v>
      </c>
      <c r="P363" s="5">
        <v>16545</v>
      </c>
      <c r="Q363" s="5">
        <v>16545</v>
      </c>
    </row>
    <row r="364" spans="1:17" ht="16.5" customHeight="1" x14ac:dyDescent="0.2">
      <c r="A364" s="2" t="s">
        <v>719</v>
      </c>
      <c r="B364" s="3" t="s">
        <v>720</v>
      </c>
      <c r="C364" s="5">
        <v>34387</v>
      </c>
      <c r="D364" s="5">
        <v>7814</v>
      </c>
      <c r="E364" s="5">
        <v>7814</v>
      </c>
      <c r="F364" s="5">
        <v>10874</v>
      </c>
      <c r="G364" s="5">
        <v>7814</v>
      </c>
      <c r="H364" s="5">
        <v>7814</v>
      </c>
      <c r="I364" s="5">
        <v>7814</v>
      </c>
      <c r="J364" s="5">
        <v>13050</v>
      </c>
      <c r="K364" s="6">
        <v>8469</v>
      </c>
      <c r="L364" s="5">
        <v>23469</v>
      </c>
      <c r="M364" s="5">
        <v>19301</v>
      </c>
      <c r="N364" s="6">
        <v>12129</v>
      </c>
      <c r="O364" s="5">
        <f t="shared" si="5"/>
        <v>160749</v>
      </c>
      <c r="P364" s="5">
        <v>13396</v>
      </c>
      <c r="Q364" s="5">
        <v>13396</v>
      </c>
    </row>
    <row r="365" spans="1:17" ht="16.5" customHeight="1" x14ac:dyDescent="0.2">
      <c r="A365" s="2" t="s">
        <v>721</v>
      </c>
      <c r="B365" s="3" t="s">
        <v>722</v>
      </c>
      <c r="C365" s="5">
        <v>28667</v>
      </c>
      <c r="D365" s="5">
        <v>6390</v>
      </c>
      <c r="E365" s="5">
        <v>6390</v>
      </c>
      <c r="F365" s="5">
        <v>9450</v>
      </c>
      <c r="G365" s="5">
        <v>6390</v>
      </c>
      <c r="H365" s="5">
        <v>6390</v>
      </c>
      <c r="I365" s="5">
        <v>6390</v>
      </c>
      <c r="J365" s="5">
        <v>10630</v>
      </c>
      <c r="K365" s="6">
        <v>6920</v>
      </c>
      <c r="L365" s="5">
        <v>21920</v>
      </c>
      <c r="M365" s="5">
        <v>14236</v>
      </c>
      <c r="N365" s="6">
        <v>10502</v>
      </c>
      <c r="O365" s="5">
        <f t="shared" si="5"/>
        <v>134275</v>
      </c>
      <c r="P365" s="5">
        <v>11190</v>
      </c>
      <c r="Q365" s="5">
        <v>11190</v>
      </c>
    </row>
    <row r="366" spans="1:17" ht="16.5" customHeight="1" x14ac:dyDescent="0.2">
      <c r="A366" s="2" t="s">
        <v>723</v>
      </c>
      <c r="B366" s="3" t="s">
        <v>724</v>
      </c>
      <c r="C366" s="5">
        <v>52737</v>
      </c>
      <c r="D366" s="5">
        <v>10040</v>
      </c>
      <c r="E366" s="5">
        <v>10040</v>
      </c>
      <c r="F366" s="5">
        <v>13100</v>
      </c>
      <c r="G366" s="5">
        <v>10040</v>
      </c>
      <c r="H366" s="5">
        <v>10040</v>
      </c>
      <c r="I366" s="5">
        <v>10040</v>
      </c>
      <c r="J366" s="5">
        <v>17144</v>
      </c>
      <c r="K366" s="6">
        <v>10928</v>
      </c>
      <c r="L366" s="5">
        <v>25928</v>
      </c>
      <c r="M366" s="5">
        <v>35626</v>
      </c>
      <c r="N366" s="6">
        <v>14753</v>
      </c>
      <c r="O366" s="5">
        <f t="shared" si="5"/>
        <v>220416</v>
      </c>
      <c r="P366" s="5">
        <v>18368</v>
      </c>
      <c r="Q366" s="5">
        <v>18368</v>
      </c>
    </row>
    <row r="367" spans="1:17" ht="16.5" customHeight="1" x14ac:dyDescent="0.2">
      <c r="A367" s="2" t="s">
        <v>725</v>
      </c>
      <c r="B367" s="3" t="s">
        <v>726</v>
      </c>
      <c r="C367" s="5">
        <v>37372</v>
      </c>
      <c r="D367" s="5">
        <v>5854</v>
      </c>
      <c r="E367" s="5">
        <v>5854</v>
      </c>
      <c r="F367" s="5">
        <v>8914</v>
      </c>
      <c r="G367" s="5">
        <v>5854</v>
      </c>
      <c r="H367" s="5">
        <v>5854</v>
      </c>
      <c r="I367" s="5">
        <v>5854</v>
      </c>
      <c r="J367" s="5">
        <v>10093</v>
      </c>
      <c r="K367" s="6">
        <v>6567</v>
      </c>
      <c r="L367" s="5">
        <v>21567</v>
      </c>
      <c r="M367" s="5">
        <v>18309</v>
      </c>
      <c r="N367" s="6">
        <v>10146</v>
      </c>
      <c r="O367" s="5">
        <f t="shared" si="5"/>
        <v>142238</v>
      </c>
      <c r="P367" s="5">
        <v>11853</v>
      </c>
      <c r="Q367" s="5">
        <v>11853</v>
      </c>
    </row>
    <row r="368" spans="1:17" ht="16.5" customHeight="1" x14ac:dyDescent="0.2">
      <c r="A368" s="2" t="s">
        <v>727</v>
      </c>
      <c r="B368" s="3" t="s">
        <v>728</v>
      </c>
      <c r="C368" s="5">
        <v>29889</v>
      </c>
      <c r="D368" s="5">
        <v>6294</v>
      </c>
      <c r="E368" s="5">
        <v>6294</v>
      </c>
      <c r="F368" s="5">
        <v>9353</v>
      </c>
      <c r="G368" s="5">
        <v>6294</v>
      </c>
      <c r="H368" s="5">
        <v>6294</v>
      </c>
      <c r="I368" s="5">
        <v>6294</v>
      </c>
      <c r="J368" s="5">
        <v>10798</v>
      </c>
      <c r="K368" s="6">
        <v>6857</v>
      </c>
      <c r="L368" s="5">
        <v>21857</v>
      </c>
      <c r="M368" s="5">
        <v>14981</v>
      </c>
      <c r="N368" s="6">
        <v>10439</v>
      </c>
      <c r="O368" s="5">
        <f t="shared" si="5"/>
        <v>135644</v>
      </c>
      <c r="P368" s="5">
        <v>11304</v>
      </c>
      <c r="Q368" s="5">
        <v>11304</v>
      </c>
    </row>
    <row r="369" spans="1:17" ht="16.5" customHeight="1" x14ac:dyDescent="0.2">
      <c r="A369" s="2" t="s">
        <v>729</v>
      </c>
      <c r="B369" s="3" t="s">
        <v>730</v>
      </c>
      <c r="C369" s="5">
        <v>50465</v>
      </c>
      <c r="D369" s="5">
        <v>6642</v>
      </c>
      <c r="E369" s="5">
        <v>6642</v>
      </c>
      <c r="F369" s="5">
        <v>10009</v>
      </c>
      <c r="G369" s="5">
        <v>6642</v>
      </c>
      <c r="H369" s="5">
        <v>6642</v>
      </c>
      <c r="I369" s="5">
        <v>6642</v>
      </c>
      <c r="J369" s="5">
        <v>12124</v>
      </c>
      <c r="K369" s="6">
        <v>7522</v>
      </c>
      <c r="L369" s="5">
        <v>22522</v>
      </c>
      <c r="M369" s="5">
        <v>39626</v>
      </c>
      <c r="N369" s="6">
        <v>11134</v>
      </c>
      <c r="O369" s="5">
        <f t="shared" si="5"/>
        <v>186612</v>
      </c>
      <c r="P369" s="5">
        <v>15551</v>
      </c>
      <c r="Q369" s="5">
        <v>15551</v>
      </c>
    </row>
    <row r="370" spans="1:17" ht="16.5" customHeight="1" x14ac:dyDescent="0.2">
      <c r="A370" s="2" t="s">
        <v>731</v>
      </c>
      <c r="B370" s="3" t="s">
        <v>732</v>
      </c>
      <c r="C370" s="5">
        <v>60733</v>
      </c>
      <c r="D370" s="5">
        <v>6375</v>
      </c>
      <c r="E370" s="5">
        <v>6375</v>
      </c>
      <c r="F370" s="5">
        <v>9435</v>
      </c>
      <c r="G370" s="5">
        <v>6375</v>
      </c>
      <c r="H370" s="5">
        <v>6375</v>
      </c>
      <c r="I370" s="5">
        <v>6375</v>
      </c>
      <c r="J370" s="5">
        <v>11521</v>
      </c>
      <c r="K370" s="6">
        <v>7213</v>
      </c>
      <c r="L370" s="5">
        <v>22213</v>
      </c>
      <c r="M370" s="5">
        <v>45951</v>
      </c>
      <c r="N370" s="6">
        <v>10828</v>
      </c>
      <c r="O370" s="5">
        <f t="shared" si="5"/>
        <v>199769</v>
      </c>
      <c r="P370" s="5">
        <v>16647</v>
      </c>
      <c r="Q370" s="5">
        <v>16647</v>
      </c>
    </row>
    <row r="371" spans="1:17" ht="16.5" customHeight="1" x14ac:dyDescent="0.2">
      <c r="A371" s="2" t="s">
        <v>733</v>
      </c>
      <c r="B371" s="3" t="s">
        <v>734</v>
      </c>
      <c r="C371" s="5">
        <v>25606</v>
      </c>
      <c r="D371" s="5">
        <v>4926</v>
      </c>
      <c r="E371" s="5">
        <v>4926</v>
      </c>
      <c r="F371" s="5">
        <v>8293</v>
      </c>
      <c r="G371" s="5">
        <v>4926</v>
      </c>
      <c r="H371" s="5">
        <v>4926</v>
      </c>
      <c r="I371" s="5">
        <v>4926</v>
      </c>
      <c r="J371" s="5">
        <v>7882</v>
      </c>
      <c r="K371" s="6">
        <v>5296</v>
      </c>
      <c r="L371" s="5">
        <v>20296</v>
      </c>
      <c r="M371" s="5">
        <v>15523</v>
      </c>
      <c r="N371" s="6">
        <v>8839</v>
      </c>
      <c r="O371" s="5">
        <f t="shared" si="5"/>
        <v>116365</v>
      </c>
      <c r="P371" s="5">
        <v>9697</v>
      </c>
      <c r="Q371" s="5">
        <v>9697</v>
      </c>
    </row>
    <row r="372" spans="1:17" ht="16.5" customHeight="1" x14ac:dyDescent="0.2">
      <c r="A372" s="2" t="s">
        <v>735</v>
      </c>
      <c r="B372" s="3" t="s">
        <v>736</v>
      </c>
      <c r="C372" s="5">
        <v>26376</v>
      </c>
      <c r="D372" s="5">
        <v>7499</v>
      </c>
      <c r="E372" s="5">
        <v>7499</v>
      </c>
      <c r="F372" s="5">
        <v>10559</v>
      </c>
      <c r="G372" s="5">
        <v>7499</v>
      </c>
      <c r="H372" s="5">
        <v>7499</v>
      </c>
      <c r="I372" s="5">
        <v>7499</v>
      </c>
      <c r="J372" s="5">
        <v>12919</v>
      </c>
      <c r="K372" s="6">
        <v>8177</v>
      </c>
      <c r="L372" s="5">
        <v>23177</v>
      </c>
      <c r="M372" s="5">
        <v>12984</v>
      </c>
      <c r="N372" s="6">
        <v>11885</v>
      </c>
      <c r="O372" s="5">
        <f t="shared" si="5"/>
        <v>143572</v>
      </c>
      <c r="P372" s="5">
        <v>11964</v>
      </c>
      <c r="Q372" s="5">
        <v>11964</v>
      </c>
    </row>
    <row r="373" spans="1:17" ht="16.5" customHeight="1" x14ac:dyDescent="0.2">
      <c r="A373" s="2" t="s">
        <v>737</v>
      </c>
      <c r="B373" s="3" t="s">
        <v>738</v>
      </c>
      <c r="C373" s="5">
        <v>55281</v>
      </c>
      <c r="D373" s="5">
        <v>7625</v>
      </c>
      <c r="E373" s="5">
        <v>7625</v>
      </c>
      <c r="F373" s="5">
        <v>10685</v>
      </c>
      <c r="G373" s="5">
        <v>7625</v>
      </c>
      <c r="H373" s="5">
        <v>7625</v>
      </c>
      <c r="I373" s="5">
        <v>7625</v>
      </c>
      <c r="J373" s="5">
        <v>12677</v>
      </c>
      <c r="K373" s="6">
        <v>8257</v>
      </c>
      <c r="L373" s="5">
        <v>23257</v>
      </c>
      <c r="M373" s="5">
        <v>44811</v>
      </c>
      <c r="N373" s="6">
        <v>11869</v>
      </c>
      <c r="O373" s="5">
        <f t="shared" si="5"/>
        <v>204962</v>
      </c>
      <c r="P373" s="5">
        <v>17080</v>
      </c>
      <c r="Q373" s="5">
        <v>17080</v>
      </c>
    </row>
    <row r="374" spans="1:17" ht="16.5" customHeight="1" x14ac:dyDescent="0.2">
      <c r="A374" s="2" t="s">
        <v>739</v>
      </c>
      <c r="B374" s="3" t="s">
        <v>740</v>
      </c>
      <c r="C374" s="5">
        <v>39698</v>
      </c>
      <c r="D374" s="5">
        <v>6991</v>
      </c>
      <c r="E374" s="5">
        <v>6991</v>
      </c>
      <c r="F374" s="5">
        <v>10051</v>
      </c>
      <c r="G374" s="5">
        <v>6991</v>
      </c>
      <c r="H374" s="5">
        <v>6991</v>
      </c>
      <c r="I374" s="5">
        <v>6991</v>
      </c>
      <c r="J374" s="5">
        <v>12051</v>
      </c>
      <c r="K374" s="6">
        <v>7624</v>
      </c>
      <c r="L374" s="5">
        <v>22624</v>
      </c>
      <c r="M374" s="5">
        <v>20836</v>
      </c>
      <c r="N374" s="6">
        <v>11284</v>
      </c>
      <c r="O374" s="5">
        <f t="shared" si="5"/>
        <v>159123</v>
      </c>
      <c r="P374" s="5">
        <v>13260</v>
      </c>
      <c r="Q374" s="5">
        <v>13260</v>
      </c>
    </row>
    <row r="375" spans="1:17" ht="16.5" customHeight="1" x14ac:dyDescent="0.2">
      <c r="A375" s="2" t="s">
        <v>741</v>
      </c>
      <c r="B375" s="3" t="s">
        <v>742</v>
      </c>
      <c r="C375" s="5">
        <v>36127</v>
      </c>
      <c r="D375" s="5">
        <v>4932</v>
      </c>
      <c r="E375" s="5">
        <v>4932</v>
      </c>
      <c r="F375" s="5">
        <v>7992</v>
      </c>
      <c r="G375" s="5">
        <v>4932</v>
      </c>
      <c r="H375" s="5">
        <v>4932</v>
      </c>
      <c r="I375" s="5">
        <v>4932</v>
      </c>
      <c r="J375" s="5">
        <v>7844</v>
      </c>
      <c r="K375" s="6">
        <v>5296</v>
      </c>
      <c r="L375" s="5">
        <v>20296</v>
      </c>
      <c r="M375" s="5">
        <v>28342</v>
      </c>
      <c r="N375" s="6">
        <v>8839</v>
      </c>
      <c r="O375" s="5">
        <f t="shared" si="5"/>
        <v>139396</v>
      </c>
      <c r="P375" s="5">
        <v>11616</v>
      </c>
      <c r="Q375" s="5">
        <v>11616</v>
      </c>
    </row>
    <row r="376" spans="1:17" ht="16.5" customHeight="1" x14ac:dyDescent="0.2">
      <c r="A376" s="2" t="s">
        <v>743</v>
      </c>
      <c r="B376" s="3" t="s">
        <v>744</v>
      </c>
      <c r="C376" s="5">
        <v>52331</v>
      </c>
      <c r="D376" s="5">
        <v>7715</v>
      </c>
      <c r="E376" s="5">
        <v>7715</v>
      </c>
      <c r="F376" s="5">
        <v>10775</v>
      </c>
      <c r="G376" s="5">
        <v>7715</v>
      </c>
      <c r="H376" s="5">
        <v>7715</v>
      </c>
      <c r="I376" s="5">
        <v>7715</v>
      </c>
      <c r="J376" s="5">
        <v>12863</v>
      </c>
      <c r="K376" s="6">
        <v>8359</v>
      </c>
      <c r="L376" s="5">
        <v>23359</v>
      </c>
      <c r="M376" s="5">
        <v>35769</v>
      </c>
      <c r="N376" s="6">
        <v>12019</v>
      </c>
      <c r="O376" s="5">
        <f t="shared" si="5"/>
        <v>194050</v>
      </c>
      <c r="P376" s="5">
        <v>16171</v>
      </c>
      <c r="Q376" s="5">
        <v>16171</v>
      </c>
    </row>
    <row r="377" spans="1:17" ht="16.5" customHeight="1" x14ac:dyDescent="0.2">
      <c r="A377" s="2" t="s">
        <v>745</v>
      </c>
      <c r="B377" s="3" t="s">
        <v>746</v>
      </c>
      <c r="C377" s="5">
        <v>31147</v>
      </c>
      <c r="D377" s="5">
        <v>5852</v>
      </c>
      <c r="E377" s="5">
        <v>5852</v>
      </c>
      <c r="F377" s="5">
        <v>8912</v>
      </c>
      <c r="G377" s="5">
        <v>5852</v>
      </c>
      <c r="H377" s="5">
        <v>5852</v>
      </c>
      <c r="I377" s="5">
        <v>5852</v>
      </c>
      <c r="J377" s="5">
        <v>10091</v>
      </c>
      <c r="K377" s="6">
        <v>6565</v>
      </c>
      <c r="L377" s="5">
        <v>21565</v>
      </c>
      <c r="M377" s="5">
        <v>12760</v>
      </c>
      <c r="N377" s="6">
        <v>10144</v>
      </c>
      <c r="O377" s="5">
        <f t="shared" si="5"/>
        <v>130444</v>
      </c>
      <c r="P377" s="5">
        <v>10870</v>
      </c>
      <c r="Q377" s="5">
        <v>10870</v>
      </c>
    </row>
    <row r="378" spans="1:17" ht="16.5" customHeight="1" x14ac:dyDescent="0.2">
      <c r="A378" s="2" t="s">
        <v>747</v>
      </c>
      <c r="B378" s="3" t="s">
        <v>748</v>
      </c>
      <c r="C378" s="5">
        <v>32235</v>
      </c>
      <c r="D378" s="5">
        <v>6460</v>
      </c>
      <c r="E378" s="5">
        <v>6460</v>
      </c>
      <c r="F378" s="5">
        <v>9830</v>
      </c>
      <c r="G378" s="5">
        <v>6462</v>
      </c>
      <c r="H378" s="5">
        <v>6462</v>
      </c>
      <c r="I378" s="5">
        <v>6462</v>
      </c>
      <c r="J378" s="5">
        <v>11234</v>
      </c>
      <c r="K378" s="6">
        <v>7058</v>
      </c>
      <c r="L378" s="5">
        <v>22058</v>
      </c>
      <c r="M378" s="5">
        <v>18567</v>
      </c>
      <c r="N378" s="6">
        <v>10670</v>
      </c>
      <c r="O378" s="5">
        <f t="shared" si="5"/>
        <v>143958</v>
      </c>
      <c r="P378" s="5">
        <v>11997</v>
      </c>
      <c r="Q378" s="5">
        <v>11997</v>
      </c>
    </row>
    <row r="379" spans="1:17" ht="16.5" customHeight="1" x14ac:dyDescent="0.2">
      <c r="A379" s="2" t="s">
        <v>749</v>
      </c>
      <c r="B379" s="3" t="s">
        <v>750</v>
      </c>
      <c r="C379" s="5">
        <v>12592</v>
      </c>
      <c r="D379" s="5">
        <v>4212</v>
      </c>
      <c r="E379" s="5">
        <v>4212</v>
      </c>
      <c r="F379" s="5">
        <v>5225</v>
      </c>
      <c r="G379" s="5">
        <v>4966</v>
      </c>
      <c r="H379" s="5">
        <v>4589</v>
      </c>
      <c r="I379" s="5">
        <v>4589</v>
      </c>
      <c r="J379" s="5">
        <v>5841</v>
      </c>
      <c r="K379" s="6">
        <v>4894</v>
      </c>
      <c r="L379" s="5">
        <v>19894</v>
      </c>
      <c r="M379" s="5">
        <v>21512</v>
      </c>
      <c r="N379" s="6">
        <v>8245</v>
      </c>
      <c r="O379" s="5">
        <f t="shared" si="5"/>
        <v>100771</v>
      </c>
      <c r="P379" s="5">
        <v>8398</v>
      </c>
      <c r="Q379" s="5">
        <v>8398</v>
      </c>
    </row>
    <row r="380" spans="1:17" ht="16.5" customHeight="1" x14ac:dyDescent="0.2">
      <c r="A380" s="2" t="s">
        <v>751</v>
      </c>
      <c r="B380" s="3" t="s">
        <v>752</v>
      </c>
      <c r="C380" s="5">
        <v>41199</v>
      </c>
      <c r="D380" s="5">
        <v>4995</v>
      </c>
      <c r="E380" s="5">
        <v>4995</v>
      </c>
      <c r="F380" s="5">
        <v>8367</v>
      </c>
      <c r="G380" s="5">
        <v>4998</v>
      </c>
      <c r="H380" s="5">
        <v>4998</v>
      </c>
      <c r="I380" s="5">
        <v>4998</v>
      </c>
      <c r="J380" s="5">
        <v>8130</v>
      </c>
      <c r="K380" s="6">
        <v>5389</v>
      </c>
      <c r="L380" s="5">
        <v>20389</v>
      </c>
      <c r="M380" s="5">
        <v>22772</v>
      </c>
      <c r="N380" s="6">
        <v>8929</v>
      </c>
      <c r="O380" s="5">
        <f t="shared" si="5"/>
        <v>140159</v>
      </c>
      <c r="P380" s="5">
        <v>11680</v>
      </c>
      <c r="Q380" s="5">
        <v>11680</v>
      </c>
    </row>
    <row r="381" spans="1:17" ht="16.5" customHeight="1" x14ac:dyDescent="0.2">
      <c r="A381" s="2" t="s">
        <v>753</v>
      </c>
      <c r="B381" s="3" t="s">
        <v>754</v>
      </c>
      <c r="C381" s="5">
        <v>33772</v>
      </c>
      <c r="D381" s="5">
        <v>5708</v>
      </c>
      <c r="E381" s="5">
        <v>5708</v>
      </c>
      <c r="F381" s="5">
        <v>8767</v>
      </c>
      <c r="G381" s="5">
        <v>5708</v>
      </c>
      <c r="H381" s="5">
        <v>5708</v>
      </c>
      <c r="I381" s="5">
        <v>5708</v>
      </c>
      <c r="J381" s="5">
        <v>9148</v>
      </c>
      <c r="K381" s="6">
        <v>6138</v>
      </c>
      <c r="L381" s="5">
        <v>21138</v>
      </c>
      <c r="M381" s="5">
        <v>18116</v>
      </c>
      <c r="N381" s="6">
        <v>9678</v>
      </c>
      <c r="O381" s="5">
        <f t="shared" si="5"/>
        <v>135297</v>
      </c>
      <c r="P381" s="5">
        <v>11275</v>
      </c>
      <c r="Q381" s="5">
        <v>11275</v>
      </c>
    </row>
    <row r="382" spans="1:17" ht="16.5" customHeight="1" x14ac:dyDescent="0.2">
      <c r="A382" s="2" t="s">
        <v>755</v>
      </c>
      <c r="B382" s="3" t="s">
        <v>756</v>
      </c>
      <c r="C382" s="5">
        <v>61212</v>
      </c>
      <c r="D382" s="5">
        <v>6057</v>
      </c>
      <c r="E382" s="5">
        <v>6057</v>
      </c>
      <c r="F382" s="5">
        <v>9428</v>
      </c>
      <c r="G382" s="5">
        <v>6059</v>
      </c>
      <c r="H382" s="5">
        <v>6059</v>
      </c>
      <c r="I382" s="5">
        <v>6059</v>
      </c>
      <c r="J382" s="5">
        <v>10119</v>
      </c>
      <c r="K382" s="6">
        <v>6567</v>
      </c>
      <c r="L382" s="5">
        <v>21567</v>
      </c>
      <c r="M382" s="5">
        <v>40691</v>
      </c>
      <c r="N382" s="6">
        <v>10146</v>
      </c>
      <c r="O382" s="5">
        <f t="shared" si="5"/>
        <v>190021</v>
      </c>
      <c r="P382" s="5">
        <v>15835</v>
      </c>
      <c r="Q382" s="5">
        <v>15835</v>
      </c>
    </row>
    <row r="383" spans="1:17" ht="16.5" customHeight="1" x14ac:dyDescent="0.2">
      <c r="A383" s="2" t="s">
        <v>757</v>
      </c>
      <c r="B383" s="3" t="s">
        <v>758</v>
      </c>
      <c r="C383" s="5">
        <v>35171</v>
      </c>
      <c r="D383" s="5">
        <v>6390</v>
      </c>
      <c r="E383" s="5">
        <v>6390</v>
      </c>
      <c r="F383" s="5">
        <v>9757</v>
      </c>
      <c r="G383" s="5">
        <v>6390</v>
      </c>
      <c r="H383" s="5">
        <v>6390</v>
      </c>
      <c r="I383" s="5">
        <v>6390</v>
      </c>
      <c r="J383" s="5">
        <v>10630</v>
      </c>
      <c r="K383" s="6">
        <v>6920</v>
      </c>
      <c r="L383" s="5">
        <v>21920</v>
      </c>
      <c r="M383" s="5">
        <v>20824</v>
      </c>
      <c r="N383" s="6">
        <v>10502</v>
      </c>
      <c r="O383" s="5">
        <f t="shared" si="5"/>
        <v>147674</v>
      </c>
      <c r="P383" s="5">
        <v>12306</v>
      </c>
      <c r="Q383" s="5">
        <v>12306</v>
      </c>
    </row>
    <row r="384" spans="1:17" ht="16.5" customHeight="1" x14ac:dyDescent="0.2">
      <c r="A384" s="2" t="s">
        <v>759</v>
      </c>
      <c r="B384" s="3" t="s">
        <v>760</v>
      </c>
      <c r="C384" s="5">
        <v>28315</v>
      </c>
      <c r="D384" s="5">
        <v>6901</v>
      </c>
      <c r="E384" s="5">
        <v>6901</v>
      </c>
      <c r="F384" s="5">
        <v>9961</v>
      </c>
      <c r="G384" s="5">
        <v>6901</v>
      </c>
      <c r="H384" s="5">
        <v>6901</v>
      </c>
      <c r="I384" s="5">
        <v>6901</v>
      </c>
      <c r="J384" s="5">
        <v>11865</v>
      </c>
      <c r="K384" s="6">
        <v>7522</v>
      </c>
      <c r="L384" s="5">
        <v>22522</v>
      </c>
      <c r="M384" s="5">
        <v>15769</v>
      </c>
      <c r="N384" s="6">
        <v>11134</v>
      </c>
      <c r="O384" s="5">
        <f t="shared" si="5"/>
        <v>141593</v>
      </c>
      <c r="P384" s="5">
        <v>11799</v>
      </c>
      <c r="Q384" s="5">
        <v>11799</v>
      </c>
    </row>
    <row r="385" spans="1:17" ht="16.5" customHeight="1" x14ac:dyDescent="0.2">
      <c r="A385" s="2" t="s">
        <v>761</v>
      </c>
      <c r="B385" s="3" t="s">
        <v>762</v>
      </c>
      <c r="C385" s="5">
        <v>52241</v>
      </c>
      <c r="D385" s="5">
        <v>10040</v>
      </c>
      <c r="E385" s="5">
        <v>10040</v>
      </c>
      <c r="F385" s="5">
        <v>13407</v>
      </c>
      <c r="G385" s="5">
        <v>10040</v>
      </c>
      <c r="H385" s="5">
        <v>10040</v>
      </c>
      <c r="I385" s="5">
        <v>10040</v>
      </c>
      <c r="J385" s="5">
        <v>17144</v>
      </c>
      <c r="K385" s="6">
        <v>10928</v>
      </c>
      <c r="L385" s="5">
        <v>25928</v>
      </c>
      <c r="M385" s="5">
        <v>29461</v>
      </c>
      <c r="N385" s="6">
        <v>14753</v>
      </c>
      <c r="O385" s="5">
        <f t="shared" si="5"/>
        <v>214062</v>
      </c>
      <c r="P385" s="5">
        <v>17839</v>
      </c>
      <c r="Q385" s="5">
        <v>17839</v>
      </c>
    </row>
    <row r="386" spans="1:17" ht="16.5" customHeight="1" x14ac:dyDescent="0.2">
      <c r="A386" s="2" t="s">
        <v>763</v>
      </c>
      <c r="B386" s="3" t="s">
        <v>764</v>
      </c>
      <c r="C386" s="5">
        <v>52388</v>
      </c>
      <c r="D386" s="5">
        <v>9280</v>
      </c>
      <c r="E386" s="5">
        <v>9280</v>
      </c>
      <c r="F386" s="5">
        <v>12339</v>
      </c>
      <c r="G386" s="5">
        <v>9280</v>
      </c>
      <c r="H386" s="5">
        <v>9280</v>
      </c>
      <c r="I386" s="5">
        <v>9280</v>
      </c>
      <c r="J386" s="5">
        <v>15452</v>
      </c>
      <c r="K386" s="6">
        <v>10051</v>
      </c>
      <c r="L386" s="5">
        <v>25051</v>
      </c>
      <c r="M386" s="5">
        <v>28578</v>
      </c>
      <c r="N386" s="6">
        <v>13876</v>
      </c>
      <c r="O386" s="5">
        <f t="shared" si="5"/>
        <v>204135</v>
      </c>
      <c r="P386" s="5">
        <v>17011</v>
      </c>
      <c r="Q386" s="5">
        <v>17011</v>
      </c>
    </row>
    <row r="387" spans="1:17" ht="16.5" customHeight="1" x14ac:dyDescent="0.2">
      <c r="A387" s="2" t="s">
        <v>765</v>
      </c>
      <c r="B387" s="3" t="s">
        <v>766</v>
      </c>
      <c r="C387" s="5">
        <v>32786</v>
      </c>
      <c r="D387" s="5">
        <v>5708</v>
      </c>
      <c r="E387" s="5">
        <v>5708</v>
      </c>
      <c r="F387" s="5">
        <v>8767</v>
      </c>
      <c r="G387" s="5">
        <v>5708</v>
      </c>
      <c r="H387" s="5">
        <v>5708</v>
      </c>
      <c r="I387" s="5">
        <v>5708</v>
      </c>
      <c r="J387" s="5">
        <v>9148</v>
      </c>
      <c r="K387" s="6">
        <v>6138</v>
      </c>
      <c r="L387" s="5">
        <v>21138</v>
      </c>
      <c r="M387" s="5">
        <v>28077</v>
      </c>
      <c r="N387" s="6">
        <v>9678</v>
      </c>
      <c r="O387" s="5">
        <f t="shared" si="5"/>
        <v>144272</v>
      </c>
      <c r="P387" s="5">
        <v>12023</v>
      </c>
      <c r="Q387" s="5">
        <v>12023</v>
      </c>
    </row>
    <row r="388" spans="1:17" ht="16.5" customHeight="1" x14ac:dyDescent="0.2">
      <c r="A388" s="2" t="s">
        <v>767</v>
      </c>
      <c r="B388" s="3" t="s">
        <v>768</v>
      </c>
      <c r="C388" s="5">
        <v>25332</v>
      </c>
      <c r="D388" s="5">
        <v>4693</v>
      </c>
      <c r="E388" s="5">
        <v>4693</v>
      </c>
      <c r="F388" s="5">
        <v>7752</v>
      </c>
      <c r="G388" s="5">
        <v>4693</v>
      </c>
      <c r="H388" s="5">
        <v>4693</v>
      </c>
      <c r="I388" s="5">
        <v>4693</v>
      </c>
      <c r="J388" s="5">
        <v>7233</v>
      </c>
      <c r="K388" s="6">
        <v>5010</v>
      </c>
      <c r="L388" s="5">
        <v>20010</v>
      </c>
      <c r="M388" s="5">
        <v>12993</v>
      </c>
      <c r="N388" s="6">
        <v>8400</v>
      </c>
      <c r="O388" s="5">
        <f t="shared" ref="O388:O451" si="6">SUM(C388:N388)</f>
        <v>110195</v>
      </c>
      <c r="P388" s="5">
        <v>9183</v>
      </c>
      <c r="Q388" s="5">
        <v>9183</v>
      </c>
    </row>
    <row r="389" spans="1:17" ht="16.5" customHeight="1" x14ac:dyDescent="0.2">
      <c r="A389" s="2" t="s">
        <v>769</v>
      </c>
      <c r="B389" s="3" t="s">
        <v>770</v>
      </c>
      <c r="C389" s="5">
        <v>46066</v>
      </c>
      <c r="D389" s="5">
        <v>5642</v>
      </c>
      <c r="E389" s="5">
        <v>5642</v>
      </c>
      <c r="F389" s="5">
        <v>8702</v>
      </c>
      <c r="G389" s="5">
        <v>5642</v>
      </c>
      <c r="H389" s="5">
        <v>5642</v>
      </c>
      <c r="I389" s="5">
        <v>5642</v>
      </c>
      <c r="J389" s="5">
        <v>8906</v>
      </c>
      <c r="K389" s="6">
        <v>6050</v>
      </c>
      <c r="L389" s="5">
        <v>21050</v>
      </c>
      <c r="M389" s="5">
        <v>39498</v>
      </c>
      <c r="N389" s="6">
        <v>9593</v>
      </c>
      <c r="O389" s="5">
        <f t="shared" si="6"/>
        <v>168075</v>
      </c>
      <c r="P389" s="5">
        <v>14006</v>
      </c>
      <c r="Q389" s="5">
        <v>14006</v>
      </c>
    </row>
    <row r="390" spans="1:17" ht="16.5" customHeight="1" x14ac:dyDescent="0.2">
      <c r="A390" s="2" t="s">
        <v>771</v>
      </c>
      <c r="B390" s="3" t="s">
        <v>772</v>
      </c>
      <c r="C390" s="5">
        <v>42304</v>
      </c>
      <c r="D390" s="5">
        <v>11109</v>
      </c>
      <c r="E390" s="5">
        <v>11109</v>
      </c>
      <c r="F390" s="5">
        <v>14875</v>
      </c>
      <c r="G390" s="5">
        <v>11109</v>
      </c>
      <c r="H390" s="5">
        <v>11109</v>
      </c>
      <c r="I390" s="5">
        <v>11109</v>
      </c>
      <c r="J390" s="5">
        <v>19365</v>
      </c>
      <c r="K390" s="6">
        <v>12141</v>
      </c>
      <c r="L390" s="5">
        <v>27141</v>
      </c>
      <c r="M390" s="5">
        <v>30374</v>
      </c>
      <c r="N390" s="6">
        <v>15966</v>
      </c>
      <c r="O390" s="5">
        <f t="shared" si="6"/>
        <v>217711</v>
      </c>
      <c r="P390" s="5">
        <v>18143</v>
      </c>
      <c r="Q390" s="5">
        <v>18143</v>
      </c>
    </row>
    <row r="391" spans="1:17" ht="16.5" customHeight="1" x14ac:dyDescent="0.2">
      <c r="A391" s="2" t="s">
        <v>773</v>
      </c>
      <c r="B391" s="3" t="s">
        <v>774</v>
      </c>
      <c r="C391" s="5">
        <v>47902</v>
      </c>
      <c r="D391" s="5">
        <v>8579</v>
      </c>
      <c r="E391" s="5">
        <v>8579</v>
      </c>
      <c r="F391" s="5">
        <v>11639</v>
      </c>
      <c r="G391" s="5">
        <v>8579</v>
      </c>
      <c r="H391" s="5">
        <v>8579</v>
      </c>
      <c r="I391" s="5">
        <v>8579</v>
      </c>
      <c r="J391" s="5">
        <v>14335</v>
      </c>
      <c r="K391" s="6">
        <v>9299</v>
      </c>
      <c r="L391" s="5">
        <v>24299</v>
      </c>
      <c r="M391" s="5">
        <v>35919</v>
      </c>
      <c r="N391" s="6">
        <v>13004</v>
      </c>
      <c r="O391" s="5">
        <f t="shared" si="6"/>
        <v>199292</v>
      </c>
      <c r="P391" s="5">
        <v>16608</v>
      </c>
      <c r="Q391" s="5">
        <v>16608</v>
      </c>
    </row>
    <row r="392" spans="1:17" ht="16.5" customHeight="1" x14ac:dyDescent="0.2">
      <c r="A392" s="2" t="s">
        <v>775</v>
      </c>
      <c r="B392" s="3" t="s">
        <v>776</v>
      </c>
      <c r="C392" s="5">
        <v>40583</v>
      </c>
      <c r="D392" s="5">
        <v>8332</v>
      </c>
      <c r="E392" s="5">
        <v>8332</v>
      </c>
      <c r="F392" s="5">
        <v>11392</v>
      </c>
      <c r="G392" s="5">
        <v>8332</v>
      </c>
      <c r="H392" s="5">
        <v>8332</v>
      </c>
      <c r="I392" s="5">
        <v>8332</v>
      </c>
      <c r="J392" s="5">
        <v>14450</v>
      </c>
      <c r="K392" s="6">
        <v>9299</v>
      </c>
      <c r="L392" s="5">
        <v>24299</v>
      </c>
      <c r="M392" s="5">
        <v>30739</v>
      </c>
      <c r="N392" s="6">
        <v>13004</v>
      </c>
      <c r="O392" s="5">
        <f t="shared" si="6"/>
        <v>185426</v>
      </c>
      <c r="P392" s="5">
        <v>15452</v>
      </c>
      <c r="Q392" s="5">
        <v>15452</v>
      </c>
    </row>
    <row r="393" spans="1:17" ht="16.5" customHeight="1" x14ac:dyDescent="0.2">
      <c r="A393" s="2" t="s">
        <v>777</v>
      </c>
      <c r="B393" s="3" t="s">
        <v>778</v>
      </c>
      <c r="C393" s="5">
        <v>20976</v>
      </c>
      <c r="D393" s="5">
        <v>5004</v>
      </c>
      <c r="E393" s="5">
        <v>5004</v>
      </c>
      <c r="F393" s="5">
        <v>8063</v>
      </c>
      <c r="G393" s="5">
        <v>5004</v>
      </c>
      <c r="H393" s="5">
        <v>5004</v>
      </c>
      <c r="I393" s="5">
        <v>5004</v>
      </c>
      <c r="J393" s="5">
        <v>8092</v>
      </c>
      <c r="K393" s="6">
        <v>5390</v>
      </c>
      <c r="L393" s="5">
        <v>20390</v>
      </c>
      <c r="M393" s="5">
        <v>6645</v>
      </c>
      <c r="N393" s="6">
        <v>8930</v>
      </c>
      <c r="O393" s="5">
        <f t="shared" si="6"/>
        <v>103506</v>
      </c>
      <c r="P393" s="5">
        <v>8626</v>
      </c>
      <c r="Q393" s="5">
        <v>8626</v>
      </c>
    </row>
    <row r="394" spans="1:17" ht="16.5" customHeight="1" x14ac:dyDescent="0.2">
      <c r="A394" s="2" t="s">
        <v>779</v>
      </c>
      <c r="B394" s="3" t="s">
        <v>780</v>
      </c>
      <c r="C394" s="5">
        <v>82759</v>
      </c>
      <c r="D394" s="5">
        <v>5849</v>
      </c>
      <c r="E394" s="5">
        <v>5849</v>
      </c>
      <c r="F394" s="5">
        <v>9222</v>
      </c>
      <c r="G394" s="5">
        <v>5852</v>
      </c>
      <c r="H394" s="5">
        <v>5852</v>
      </c>
      <c r="I394" s="5">
        <v>5852</v>
      </c>
      <c r="J394" s="5">
        <v>9604</v>
      </c>
      <c r="K394" s="6">
        <v>6321</v>
      </c>
      <c r="L394" s="5">
        <v>21321</v>
      </c>
      <c r="M394" s="5">
        <v>121203</v>
      </c>
      <c r="N394" s="6">
        <v>9900</v>
      </c>
      <c r="O394" s="5">
        <f t="shared" si="6"/>
        <v>289584</v>
      </c>
      <c r="P394" s="5">
        <v>24132</v>
      </c>
      <c r="Q394" s="5">
        <v>24132</v>
      </c>
    </row>
    <row r="395" spans="1:17" ht="16.5" customHeight="1" x14ac:dyDescent="0.2">
      <c r="A395" s="2" t="s">
        <v>781</v>
      </c>
      <c r="B395" s="3" t="s">
        <v>782</v>
      </c>
      <c r="C395" s="5">
        <v>28873</v>
      </c>
      <c r="D395" s="5">
        <v>6642</v>
      </c>
      <c r="E395" s="5">
        <v>6642</v>
      </c>
      <c r="F395" s="5">
        <v>9702</v>
      </c>
      <c r="G395" s="5">
        <v>6642</v>
      </c>
      <c r="H395" s="5">
        <v>6642</v>
      </c>
      <c r="I395" s="5">
        <v>6642</v>
      </c>
      <c r="J395" s="5">
        <v>11606</v>
      </c>
      <c r="K395" s="6">
        <v>7263</v>
      </c>
      <c r="L395" s="5">
        <v>22263</v>
      </c>
      <c r="M395" s="5">
        <v>16164</v>
      </c>
      <c r="N395" s="6">
        <v>10875</v>
      </c>
      <c r="O395" s="5">
        <f t="shared" si="6"/>
        <v>139956</v>
      </c>
      <c r="P395" s="5">
        <v>11663</v>
      </c>
      <c r="Q395" s="5">
        <v>11663</v>
      </c>
    </row>
    <row r="396" spans="1:17" ht="16.5" customHeight="1" x14ac:dyDescent="0.2">
      <c r="A396" s="2" t="s">
        <v>783</v>
      </c>
      <c r="B396" s="3" t="s">
        <v>784</v>
      </c>
      <c r="C396" s="5">
        <v>26160</v>
      </c>
      <c r="D396" s="5">
        <v>4870</v>
      </c>
      <c r="E396" s="5">
        <v>4870</v>
      </c>
      <c r="F396" s="5">
        <v>7929</v>
      </c>
      <c r="G396" s="5">
        <v>4870</v>
      </c>
      <c r="H396" s="5">
        <v>4870</v>
      </c>
      <c r="I396" s="5">
        <v>4870</v>
      </c>
      <c r="J396" s="5">
        <v>7658</v>
      </c>
      <c r="K396" s="6">
        <v>5218</v>
      </c>
      <c r="L396" s="5">
        <v>20218</v>
      </c>
      <c r="M396" s="5">
        <v>10834</v>
      </c>
      <c r="N396" s="6">
        <v>8686</v>
      </c>
      <c r="O396" s="5">
        <f t="shared" si="6"/>
        <v>111053</v>
      </c>
      <c r="P396" s="5">
        <v>9254</v>
      </c>
      <c r="Q396" s="5">
        <v>9254</v>
      </c>
    </row>
    <row r="397" spans="1:17" ht="16.5" customHeight="1" x14ac:dyDescent="0.2">
      <c r="A397" s="2" t="s">
        <v>785</v>
      </c>
      <c r="B397" s="3" t="s">
        <v>786</v>
      </c>
      <c r="C397" s="5">
        <v>33166</v>
      </c>
      <c r="D397" s="5">
        <v>6642</v>
      </c>
      <c r="E397" s="5">
        <v>6642</v>
      </c>
      <c r="F397" s="5">
        <v>10009</v>
      </c>
      <c r="G397" s="5">
        <v>6642</v>
      </c>
      <c r="H397" s="5">
        <v>6642</v>
      </c>
      <c r="I397" s="5">
        <v>6642</v>
      </c>
      <c r="J397" s="5">
        <v>12124</v>
      </c>
      <c r="K397" s="6">
        <v>7522</v>
      </c>
      <c r="L397" s="5">
        <v>22522</v>
      </c>
      <c r="M397" s="5">
        <v>21773</v>
      </c>
      <c r="N397" s="6">
        <v>11134</v>
      </c>
      <c r="O397" s="5">
        <f t="shared" si="6"/>
        <v>151460</v>
      </c>
      <c r="P397" s="5">
        <v>12622</v>
      </c>
      <c r="Q397" s="5">
        <v>12622</v>
      </c>
    </row>
    <row r="398" spans="1:17" ht="16.5" customHeight="1" x14ac:dyDescent="0.2">
      <c r="A398" s="2" t="s">
        <v>787</v>
      </c>
      <c r="B398" s="3" t="s">
        <v>788</v>
      </c>
      <c r="C398" s="5">
        <v>27671</v>
      </c>
      <c r="D398" s="5">
        <v>6834</v>
      </c>
      <c r="E398" s="5">
        <v>6834</v>
      </c>
      <c r="F398" s="5">
        <v>9894</v>
      </c>
      <c r="G398" s="5">
        <v>6834</v>
      </c>
      <c r="H398" s="5">
        <v>6834</v>
      </c>
      <c r="I398" s="5">
        <v>6834</v>
      </c>
      <c r="J398" s="5">
        <v>11982</v>
      </c>
      <c r="K398" s="6">
        <v>7478</v>
      </c>
      <c r="L398" s="5">
        <v>22478</v>
      </c>
      <c r="M398" s="5">
        <v>14702</v>
      </c>
      <c r="N398" s="6">
        <v>11138</v>
      </c>
      <c r="O398" s="5">
        <f t="shared" si="6"/>
        <v>139513</v>
      </c>
      <c r="P398" s="5">
        <v>11626</v>
      </c>
      <c r="Q398" s="5">
        <v>11626</v>
      </c>
    </row>
    <row r="399" spans="1:17" ht="16.5" customHeight="1" x14ac:dyDescent="0.2">
      <c r="A399" s="2" t="s">
        <v>789</v>
      </c>
      <c r="B399" s="3" t="s">
        <v>790</v>
      </c>
      <c r="C399" s="5">
        <v>27113</v>
      </c>
      <c r="D399" s="5">
        <v>6220</v>
      </c>
      <c r="E399" s="5">
        <v>6220</v>
      </c>
      <c r="F399" s="5">
        <v>9280</v>
      </c>
      <c r="G399" s="5">
        <v>6220</v>
      </c>
      <c r="H399" s="5">
        <v>6220</v>
      </c>
      <c r="I399" s="5">
        <v>6220</v>
      </c>
      <c r="J399" s="5">
        <v>10596</v>
      </c>
      <c r="K399" s="6">
        <v>6767</v>
      </c>
      <c r="L399" s="5">
        <v>21767</v>
      </c>
      <c r="M399" s="5">
        <v>13512</v>
      </c>
      <c r="N399" s="6">
        <v>10325</v>
      </c>
      <c r="O399" s="5">
        <f t="shared" si="6"/>
        <v>130460</v>
      </c>
      <c r="P399" s="5">
        <v>10872</v>
      </c>
      <c r="Q399" s="5">
        <v>10872</v>
      </c>
    </row>
    <row r="400" spans="1:17" ht="16.5" customHeight="1" x14ac:dyDescent="0.2">
      <c r="A400" s="2" t="s">
        <v>791</v>
      </c>
      <c r="B400" s="3" t="s">
        <v>792</v>
      </c>
      <c r="C400" s="5">
        <v>27970</v>
      </c>
      <c r="D400" s="5">
        <v>7533</v>
      </c>
      <c r="E400" s="5">
        <v>7533</v>
      </c>
      <c r="F400" s="5">
        <v>10593</v>
      </c>
      <c r="G400" s="5">
        <v>7533</v>
      </c>
      <c r="H400" s="5">
        <v>7533</v>
      </c>
      <c r="I400" s="5">
        <v>7533</v>
      </c>
      <c r="J400" s="5">
        <v>12485</v>
      </c>
      <c r="K400" s="6">
        <v>8152</v>
      </c>
      <c r="L400" s="5">
        <v>23152</v>
      </c>
      <c r="M400" s="5">
        <v>16698</v>
      </c>
      <c r="N400" s="6">
        <v>11767</v>
      </c>
      <c r="O400" s="5">
        <f t="shared" si="6"/>
        <v>148482</v>
      </c>
      <c r="P400" s="5">
        <v>12374</v>
      </c>
      <c r="Q400" s="5">
        <v>12374</v>
      </c>
    </row>
    <row r="401" spans="1:17" ht="16.5" customHeight="1" x14ac:dyDescent="0.2">
      <c r="A401" s="2" t="s">
        <v>793</v>
      </c>
      <c r="B401" s="3" t="s">
        <v>794</v>
      </c>
      <c r="C401" s="5">
        <v>38068</v>
      </c>
      <c r="D401" s="5">
        <v>8917</v>
      </c>
      <c r="E401" s="5">
        <v>8917</v>
      </c>
      <c r="F401" s="5">
        <v>11976</v>
      </c>
      <c r="G401" s="5">
        <v>8917</v>
      </c>
      <c r="H401" s="5">
        <v>8917</v>
      </c>
      <c r="I401" s="5">
        <v>8917</v>
      </c>
      <c r="J401" s="5">
        <v>14869</v>
      </c>
      <c r="K401" s="6">
        <v>9661</v>
      </c>
      <c r="L401" s="5">
        <v>24661</v>
      </c>
      <c r="M401" s="5">
        <v>24061</v>
      </c>
      <c r="N401" s="6">
        <v>13420</v>
      </c>
      <c r="O401" s="5">
        <f t="shared" si="6"/>
        <v>181301</v>
      </c>
      <c r="P401" s="5">
        <v>15108</v>
      </c>
      <c r="Q401" s="5">
        <v>15108</v>
      </c>
    </row>
    <row r="402" spans="1:17" ht="16.5" customHeight="1" x14ac:dyDescent="0.2">
      <c r="A402" s="2" t="s">
        <v>795</v>
      </c>
      <c r="B402" s="3" t="s">
        <v>796</v>
      </c>
      <c r="C402" s="5">
        <v>27966</v>
      </c>
      <c r="D402" s="5">
        <v>6552</v>
      </c>
      <c r="E402" s="5">
        <v>6552</v>
      </c>
      <c r="F402" s="5">
        <v>9612</v>
      </c>
      <c r="G402" s="5">
        <v>6552</v>
      </c>
      <c r="H402" s="5">
        <v>6552</v>
      </c>
      <c r="I402" s="5">
        <v>6552</v>
      </c>
      <c r="J402" s="5">
        <v>11416</v>
      </c>
      <c r="K402" s="6">
        <v>7160</v>
      </c>
      <c r="L402" s="5">
        <v>22160</v>
      </c>
      <c r="M402" s="5">
        <v>15414</v>
      </c>
      <c r="N402" s="6">
        <v>10775</v>
      </c>
      <c r="O402" s="5">
        <f t="shared" si="6"/>
        <v>137263</v>
      </c>
      <c r="P402" s="5">
        <v>11439</v>
      </c>
      <c r="Q402" s="5">
        <v>11439</v>
      </c>
    </row>
    <row r="403" spans="1:17" ht="16.5" customHeight="1" x14ac:dyDescent="0.2">
      <c r="A403" s="2" t="s">
        <v>797</v>
      </c>
      <c r="B403" s="3" t="s">
        <v>798</v>
      </c>
      <c r="C403" s="5">
        <v>23266</v>
      </c>
      <c r="D403" s="5">
        <v>8066</v>
      </c>
      <c r="E403" s="5">
        <v>8066</v>
      </c>
      <c r="F403" s="5">
        <v>11125</v>
      </c>
      <c r="G403" s="5">
        <v>8066</v>
      </c>
      <c r="H403" s="5">
        <v>8066</v>
      </c>
      <c r="I403" s="5">
        <v>8066</v>
      </c>
      <c r="J403" s="5">
        <v>13806</v>
      </c>
      <c r="K403" s="6">
        <v>8783</v>
      </c>
      <c r="L403" s="5">
        <v>23783</v>
      </c>
      <c r="M403" s="5">
        <v>13752</v>
      </c>
      <c r="N403" s="6">
        <v>12542</v>
      </c>
      <c r="O403" s="5">
        <f t="shared" si="6"/>
        <v>147387</v>
      </c>
      <c r="P403" s="5">
        <v>12282</v>
      </c>
      <c r="Q403" s="5">
        <v>12282</v>
      </c>
    </row>
    <row r="404" spans="1:17" ht="16.5" customHeight="1" x14ac:dyDescent="0.2">
      <c r="A404" s="2" t="s">
        <v>799</v>
      </c>
      <c r="B404" s="3" t="s">
        <v>800</v>
      </c>
      <c r="C404" s="5">
        <v>20231</v>
      </c>
      <c r="D404" s="5">
        <v>4870</v>
      </c>
      <c r="E404" s="5">
        <v>4870</v>
      </c>
      <c r="F404" s="5">
        <v>7929</v>
      </c>
      <c r="G404" s="5">
        <v>4870</v>
      </c>
      <c r="H404" s="5">
        <v>4870</v>
      </c>
      <c r="I404" s="5">
        <v>4870</v>
      </c>
      <c r="J404" s="5">
        <v>7658</v>
      </c>
      <c r="K404" s="6">
        <v>5218</v>
      </c>
      <c r="L404" s="5">
        <v>20218</v>
      </c>
      <c r="M404" s="5">
        <v>7311</v>
      </c>
      <c r="N404" s="6">
        <v>8686</v>
      </c>
      <c r="O404" s="5">
        <f t="shared" si="6"/>
        <v>101601</v>
      </c>
      <c r="P404" s="5">
        <v>8467</v>
      </c>
      <c r="Q404" s="5">
        <v>8467</v>
      </c>
    </row>
    <row r="405" spans="1:17" ht="16.5" customHeight="1" x14ac:dyDescent="0.2">
      <c r="A405" s="2" t="s">
        <v>801</v>
      </c>
      <c r="B405" s="3" t="s">
        <v>802</v>
      </c>
      <c r="C405" s="5">
        <v>23042</v>
      </c>
      <c r="D405" s="5">
        <v>4870</v>
      </c>
      <c r="E405" s="5">
        <v>4870</v>
      </c>
      <c r="F405" s="5">
        <v>7929</v>
      </c>
      <c r="G405" s="5">
        <v>4870</v>
      </c>
      <c r="H405" s="5">
        <v>4870</v>
      </c>
      <c r="I405" s="5">
        <v>4870</v>
      </c>
      <c r="J405" s="5">
        <v>7658</v>
      </c>
      <c r="K405" s="6">
        <v>5218</v>
      </c>
      <c r="L405" s="5">
        <v>20218</v>
      </c>
      <c r="M405" s="5">
        <v>9338</v>
      </c>
      <c r="N405" s="6">
        <v>8686</v>
      </c>
      <c r="O405" s="5">
        <f t="shared" si="6"/>
        <v>106439</v>
      </c>
      <c r="P405" s="5">
        <v>8870</v>
      </c>
      <c r="Q405" s="5">
        <v>8870</v>
      </c>
    </row>
    <row r="406" spans="1:17" ht="16.5" customHeight="1" x14ac:dyDescent="0.2">
      <c r="A406" s="2" t="s">
        <v>803</v>
      </c>
      <c r="B406" s="3" t="s">
        <v>804</v>
      </c>
      <c r="C406" s="5">
        <v>49355</v>
      </c>
      <c r="D406" s="5">
        <v>8361</v>
      </c>
      <c r="E406" s="5">
        <v>8361</v>
      </c>
      <c r="F406" s="5">
        <v>11421</v>
      </c>
      <c r="G406" s="5">
        <v>8361</v>
      </c>
      <c r="H406" s="5">
        <v>8361</v>
      </c>
      <c r="I406" s="5">
        <v>8361</v>
      </c>
      <c r="J406" s="5">
        <v>14037</v>
      </c>
      <c r="K406" s="6">
        <v>9071</v>
      </c>
      <c r="L406" s="5">
        <v>24071</v>
      </c>
      <c r="M406" s="5">
        <v>27937</v>
      </c>
      <c r="N406" s="6">
        <v>12731</v>
      </c>
      <c r="O406" s="5">
        <f t="shared" si="6"/>
        <v>190428</v>
      </c>
      <c r="P406" s="5">
        <v>15869</v>
      </c>
      <c r="Q406" s="5">
        <v>15869</v>
      </c>
    </row>
    <row r="407" spans="1:17" ht="16.5" customHeight="1" x14ac:dyDescent="0.2">
      <c r="A407" s="2" t="s">
        <v>805</v>
      </c>
      <c r="B407" s="3" t="s">
        <v>806</v>
      </c>
      <c r="C407" s="5">
        <v>53945</v>
      </c>
      <c r="D407" s="5">
        <v>9917</v>
      </c>
      <c r="E407" s="5">
        <v>9917</v>
      </c>
      <c r="F407" s="5">
        <v>12977</v>
      </c>
      <c r="G407" s="5">
        <v>9917</v>
      </c>
      <c r="H407" s="5">
        <v>9917</v>
      </c>
      <c r="I407" s="5">
        <v>9917</v>
      </c>
      <c r="J407" s="5">
        <v>16905</v>
      </c>
      <c r="K407" s="6">
        <v>10791</v>
      </c>
      <c r="L407" s="5">
        <v>25791</v>
      </c>
      <c r="M407" s="5">
        <v>23073</v>
      </c>
      <c r="N407" s="6">
        <v>14616</v>
      </c>
      <c r="O407" s="5">
        <f t="shared" si="6"/>
        <v>207683</v>
      </c>
      <c r="P407" s="5">
        <v>17307</v>
      </c>
      <c r="Q407" s="5">
        <v>17307</v>
      </c>
    </row>
    <row r="408" spans="1:17" ht="16.5" customHeight="1" x14ac:dyDescent="0.2">
      <c r="A408" s="2" t="s">
        <v>807</v>
      </c>
      <c r="B408" s="3" t="s">
        <v>808</v>
      </c>
      <c r="C408" s="5">
        <v>25767</v>
      </c>
      <c r="D408" s="5">
        <v>4801</v>
      </c>
      <c r="E408" s="5">
        <v>4801</v>
      </c>
      <c r="F408" s="5">
        <v>7866</v>
      </c>
      <c r="G408" s="5">
        <v>4804</v>
      </c>
      <c r="H408" s="5">
        <v>4804</v>
      </c>
      <c r="I408" s="5">
        <v>4804</v>
      </c>
      <c r="J408" s="5">
        <v>7516</v>
      </c>
      <c r="K408" s="6">
        <v>5143</v>
      </c>
      <c r="L408" s="5">
        <v>20143</v>
      </c>
      <c r="M408" s="5">
        <v>11885</v>
      </c>
      <c r="N408" s="6">
        <v>8611</v>
      </c>
      <c r="O408" s="5">
        <f t="shared" si="6"/>
        <v>110945</v>
      </c>
      <c r="P408" s="5">
        <v>9245</v>
      </c>
      <c r="Q408" s="5">
        <v>9245</v>
      </c>
    </row>
    <row r="409" spans="1:17" ht="16.5" customHeight="1" x14ac:dyDescent="0.2">
      <c r="A409" s="2" t="s">
        <v>809</v>
      </c>
      <c r="B409" s="3" t="s">
        <v>810</v>
      </c>
      <c r="C409" s="5">
        <v>31024</v>
      </c>
      <c r="D409" s="5">
        <v>4870</v>
      </c>
      <c r="E409" s="5">
        <v>4870</v>
      </c>
      <c r="F409" s="5">
        <v>7929</v>
      </c>
      <c r="G409" s="5">
        <v>4870</v>
      </c>
      <c r="H409" s="5">
        <v>4870</v>
      </c>
      <c r="I409" s="5">
        <v>4870</v>
      </c>
      <c r="J409" s="5">
        <v>7658</v>
      </c>
      <c r="K409" s="6">
        <v>5218</v>
      </c>
      <c r="L409" s="5">
        <v>20218</v>
      </c>
      <c r="M409" s="5">
        <v>23228</v>
      </c>
      <c r="N409" s="6">
        <v>8686</v>
      </c>
      <c r="O409" s="5">
        <f t="shared" si="6"/>
        <v>128311</v>
      </c>
      <c r="P409" s="5">
        <v>10693</v>
      </c>
      <c r="Q409" s="5">
        <v>10693</v>
      </c>
    </row>
    <row r="410" spans="1:17" ht="16.5" customHeight="1" x14ac:dyDescent="0.2">
      <c r="A410" s="2" t="s">
        <v>811</v>
      </c>
      <c r="B410" s="3" t="s">
        <v>812</v>
      </c>
      <c r="C410" s="5">
        <v>13614</v>
      </c>
      <c r="D410" s="5">
        <v>4212</v>
      </c>
      <c r="E410" s="5">
        <v>4212</v>
      </c>
      <c r="F410" s="5">
        <v>5225</v>
      </c>
      <c r="G410" s="5">
        <v>4966</v>
      </c>
      <c r="H410" s="5">
        <v>4589</v>
      </c>
      <c r="I410" s="5">
        <v>4589</v>
      </c>
      <c r="J410" s="5">
        <v>5841</v>
      </c>
      <c r="K410" s="6">
        <v>4894</v>
      </c>
      <c r="L410" s="5">
        <v>19894</v>
      </c>
      <c r="M410" s="5">
        <v>14712</v>
      </c>
      <c r="N410" s="6">
        <v>8245</v>
      </c>
      <c r="O410" s="5">
        <f t="shared" si="6"/>
        <v>94993</v>
      </c>
      <c r="P410" s="5">
        <v>7916</v>
      </c>
      <c r="Q410" s="5">
        <v>7916</v>
      </c>
    </row>
    <row r="411" spans="1:17" ht="16.5" customHeight="1" x14ac:dyDescent="0.2">
      <c r="A411" s="2" t="s">
        <v>813</v>
      </c>
      <c r="B411" s="3" t="s">
        <v>814</v>
      </c>
      <c r="C411" s="5">
        <v>44195</v>
      </c>
      <c r="D411" s="5">
        <v>8361</v>
      </c>
      <c r="E411" s="5">
        <v>8361</v>
      </c>
      <c r="F411" s="5">
        <v>11421</v>
      </c>
      <c r="G411" s="5">
        <v>8361</v>
      </c>
      <c r="H411" s="5">
        <v>8361</v>
      </c>
      <c r="I411" s="5">
        <v>8361</v>
      </c>
      <c r="J411" s="5">
        <v>14037</v>
      </c>
      <c r="K411" s="6">
        <v>9071</v>
      </c>
      <c r="L411" s="5">
        <v>24071</v>
      </c>
      <c r="M411" s="5">
        <v>35119</v>
      </c>
      <c r="N411" s="6">
        <v>12731</v>
      </c>
      <c r="O411" s="5">
        <f t="shared" si="6"/>
        <v>192450</v>
      </c>
      <c r="P411" s="5">
        <v>16038</v>
      </c>
      <c r="Q411" s="5">
        <v>16038</v>
      </c>
    </row>
    <row r="412" spans="1:17" ht="16.5" customHeight="1" x14ac:dyDescent="0.2">
      <c r="A412" s="2" t="s">
        <v>815</v>
      </c>
      <c r="B412" s="3" t="s">
        <v>816</v>
      </c>
      <c r="C412" s="5">
        <v>34333</v>
      </c>
      <c r="D412" s="5">
        <v>5779</v>
      </c>
      <c r="E412" s="5">
        <v>5779</v>
      </c>
      <c r="F412" s="5">
        <v>8838</v>
      </c>
      <c r="G412" s="5">
        <v>5779</v>
      </c>
      <c r="H412" s="5">
        <v>5779</v>
      </c>
      <c r="I412" s="5">
        <v>5779</v>
      </c>
      <c r="J412" s="5">
        <v>9395</v>
      </c>
      <c r="K412" s="6">
        <v>6231</v>
      </c>
      <c r="L412" s="5">
        <v>21231</v>
      </c>
      <c r="M412" s="5">
        <v>22055</v>
      </c>
      <c r="N412" s="6">
        <v>9774</v>
      </c>
      <c r="O412" s="5">
        <f t="shared" si="6"/>
        <v>140752</v>
      </c>
      <c r="P412" s="5">
        <v>11729</v>
      </c>
      <c r="Q412" s="5">
        <v>11729</v>
      </c>
    </row>
    <row r="413" spans="1:17" ht="16.5" customHeight="1" x14ac:dyDescent="0.2">
      <c r="A413" s="2" t="s">
        <v>817</v>
      </c>
      <c r="B413" s="3" t="s">
        <v>818</v>
      </c>
      <c r="C413" s="5">
        <v>24046</v>
      </c>
      <c r="D413" s="5">
        <v>4641</v>
      </c>
      <c r="E413" s="5">
        <v>4641</v>
      </c>
      <c r="F413" s="5">
        <v>8007</v>
      </c>
      <c r="G413" s="5">
        <v>4641</v>
      </c>
      <c r="H413" s="5">
        <v>4641</v>
      </c>
      <c r="I413" s="5">
        <v>4641</v>
      </c>
      <c r="J413" s="5">
        <v>7133</v>
      </c>
      <c r="K413" s="6">
        <v>4952</v>
      </c>
      <c r="L413" s="5">
        <v>19952</v>
      </c>
      <c r="M413" s="5">
        <v>13237</v>
      </c>
      <c r="N413" s="6">
        <v>8300</v>
      </c>
      <c r="O413" s="5">
        <f t="shared" si="6"/>
        <v>108832</v>
      </c>
      <c r="P413" s="5">
        <v>9069</v>
      </c>
      <c r="Q413" s="5">
        <v>9069</v>
      </c>
    </row>
    <row r="414" spans="1:17" ht="16.5" customHeight="1" x14ac:dyDescent="0.2">
      <c r="A414" s="2" t="s">
        <v>819</v>
      </c>
      <c r="B414" s="3" t="s">
        <v>820</v>
      </c>
      <c r="C414" s="5">
        <v>8285</v>
      </c>
      <c r="D414" s="5">
        <v>7625</v>
      </c>
      <c r="E414" s="5">
        <v>7625</v>
      </c>
      <c r="F414" s="5">
        <v>7625</v>
      </c>
      <c r="G414" s="5">
        <v>7625</v>
      </c>
      <c r="H414" s="5">
        <v>7625</v>
      </c>
      <c r="I414" s="5">
        <v>7625</v>
      </c>
      <c r="J414" s="5">
        <v>12677</v>
      </c>
      <c r="K414" s="6">
        <v>8257</v>
      </c>
      <c r="L414" s="5">
        <v>23257</v>
      </c>
      <c r="M414" s="5">
        <v>14267</v>
      </c>
      <c r="N414" s="6">
        <v>11869</v>
      </c>
      <c r="O414" s="5">
        <f t="shared" si="6"/>
        <v>124362</v>
      </c>
      <c r="P414" s="5">
        <v>10364</v>
      </c>
      <c r="Q414" s="5">
        <v>10364</v>
      </c>
    </row>
    <row r="415" spans="1:17" ht="16.5" customHeight="1" x14ac:dyDescent="0.2">
      <c r="A415" s="2" t="s">
        <v>821</v>
      </c>
      <c r="B415" s="3" t="s">
        <v>822</v>
      </c>
      <c r="C415" s="5">
        <v>20378</v>
      </c>
      <c r="D415" s="5">
        <v>5005</v>
      </c>
      <c r="E415" s="5">
        <v>5005</v>
      </c>
      <c r="F415" s="5">
        <v>8065</v>
      </c>
      <c r="G415" s="5">
        <v>5005</v>
      </c>
      <c r="H415" s="5">
        <v>5005</v>
      </c>
      <c r="I415" s="5">
        <v>5005</v>
      </c>
      <c r="J415" s="5">
        <v>7749</v>
      </c>
      <c r="K415" s="6">
        <v>5348</v>
      </c>
      <c r="L415" s="5">
        <v>20348</v>
      </c>
      <c r="M415" s="5">
        <v>6172</v>
      </c>
      <c r="N415" s="6">
        <v>8792</v>
      </c>
      <c r="O415" s="5">
        <f t="shared" si="6"/>
        <v>101877</v>
      </c>
      <c r="P415" s="5">
        <v>8490</v>
      </c>
      <c r="Q415" s="5">
        <v>8490</v>
      </c>
    </row>
    <row r="416" spans="1:17" ht="16.5" customHeight="1" x14ac:dyDescent="0.2">
      <c r="A416" s="2" t="s">
        <v>823</v>
      </c>
      <c r="B416" s="3" t="s">
        <v>824</v>
      </c>
      <c r="C416" s="5">
        <v>34643</v>
      </c>
      <c r="D416" s="5">
        <v>9551</v>
      </c>
      <c r="E416" s="5">
        <v>9551</v>
      </c>
      <c r="F416" s="5">
        <v>12610</v>
      </c>
      <c r="G416" s="5">
        <v>9551</v>
      </c>
      <c r="H416" s="5">
        <v>9551</v>
      </c>
      <c r="I416" s="5">
        <v>9551</v>
      </c>
      <c r="J416" s="5">
        <v>22620</v>
      </c>
      <c r="K416" s="6">
        <v>14014</v>
      </c>
      <c r="L416" s="5">
        <v>27014</v>
      </c>
      <c r="M416" s="5">
        <v>24831</v>
      </c>
      <c r="N416" s="6">
        <v>15773</v>
      </c>
      <c r="O416" s="5">
        <f t="shared" si="6"/>
        <v>199260</v>
      </c>
      <c r="P416" s="5">
        <v>16605</v>
      </c>
      <c r="Q416" s="5">
        <v>16605</v>
      </c>
    </row>
    <row r="417" spans="1:17" ht="16.5" customHeight="1" x14ac:dyDescent="0.2">
      <c r="A417" s="2" t="s">
        <v>825</v>
      </c>
      <c r="B417" s="3" t="s">
        <v>826</v>
      </c>
      <c r="C417" s="5">
        <v>48243</v>
      </c>
      <c r="D417" s="5">
        <v>6390</v>
      </c>
      <c r="E417" s="5">
        <v>6390</v>
      </c>
      <c r="F417" s="5">
        <v>9450</v>
      </c>
      <c r="G417" s="5">
        <v>6390</v>
      </c>
      <c r="H417" s="5">
        <v>6390</v>
      </c>
      <c r="I417" s="5">
        <v>6390</v>
      </c>
      <c r="J417" s="5">
        <v>10630</v>
      </c>
      <c r="K417" s="6">
        <v>6920</v>
      </c>
      <c r="L417" s="5">
        <v>21920</v>
      </c>
      <c r="M417" s="5">
        <v>31573</v>
      </c>
      <c r="N417" s="6">
        <v>10502</v>
      </c>
      <c r="O417" s="5">
        <f t="shared" si="6"/>
        <v>171188</v>
      </c>
      <c r="P417" s="5">
        <v>14266</v>
      </c>
      <c r="Q417" s="5">
        <v>14266</v>
      </c>
    </row>
    <row r="418" spans="1:17" ht="16.5" customHeight="1" x14ac:dyDescent="0.2">
      <c r="A418" s="2" t="s">
        <v>827</v>
      </c>
      <c r="B418" s="3" t="s">
        <v>828</v>
      </c>
      <c r="C418" s="5">
        <v>26281</v>
      </c>
      <c r="D418" s="5">
        <v>7291</v>
      </c>
      <c r="E418" s="5">
        <v>7291</v>
      </c>
      <c r="F418" s="5">
        <v>10658</v>
      </c>
      <c r="G418" s="5">
        <v>7291</v>
      </c>
      <c r="H418" s="5">
        <v>7291</v>
      </c>
      <c r="I418" s="5">
        <v>7291</v>
      </c>
      <c r="J418" s="5">
        <v>12615</v>
      </c>
      <c r="K418" s="6">
        <v>7957</v>
      </c>
      <c r="L418" s="5">
        <v>22957</v>
      </c>
      <c r="M418" s="5">
        <v>12865</v>
      </c>
      <c r="N418" s="6">
        <v>11617</v>
      </c>
      <c r="O418" s="5">
        <f t="shared" si="6"/>
        <v>141405</v>
      </c>
      <c r="P418" s="5">
        <v>11784</v>
      </c>
      <c r="Q418" s="5">
        <v>11784</v>
      </c>
    </row>
    <row r="419" spans="1:17" ht="16.5" customHeight="1" x14ac:dyDescent="0.2">
      <c r="A419" s="2" t="s">
        <v>829</v>
      </c>
      <c r="B419" s="3" t="s">
        <v>830</v>
      </c>
      <c r="C419" s="5">
        <v>28318</v>
      </c>
      <c r="D419" s="5">
        <v>4801</v>
      </c>
      <c r="E419" s="5">
        <v>4801</v>
      </c>
      <c r="F419" s="5">
        <v>7866</v>
      </c>
      <c r="G419" s="5">
        <v>4804</v>
      </c>
      <c r="H419" s="5">
        <v>4804</v>
      </c>
      <c r="I419" s="5">
        <v>4804</v>
      </c>
      <c r="J419" s="5">
        <v>9828</v>
      </c>
      <c r="K419" s="6">
        <v>5894</v>
      </c>
      <c r="L419" s="5">
        <v>20894</v>
      </c>
      <c r="M419" s="5">
        <v>16963</v>
      </c>
      <c r="N419" s="6">
        <v>9362</v>
      </c>
      <c r="O419" s="5">
        <f t="shared" si="6"/>
        <v>123139</v>
      </c>
      <c r="P419" s="5">
        <v>10262</v>
      </c>
      <c r="Q419" s="5">
        <v>10262</v>
      </c>
    </row>
    <row r="420" spans="1:17" ht="16.5" customHeight="1" x14ac:dyDescent="0.2">
      <c r="A420" s="2" t="s">
        <v>831</v>
      </c>
      <c r="B420" s="3" t="s">
        <v>832</v>
      </c>
      <c r="C420" s="5">
        <v>38961</v>
      </c>
      <c r="D420" s="5">
        <v>4929</v>
      </c>
      <c r="E420" s="5">
        <v>4929</v>
      </c>
      <c r="F420" s="5">
        <v>7989</v>
      </c>
      <c r="G420" s="5">
        <v>4929</v>
      </c>
      <c r="H420" s="5">
        <v>4929</v>
      </c>
      <c r="I420" s="5">
        <v>4929</v>
      </c>
      <c r="J420" s="5">
        <v>10198</v>
      </c>
      <c r="K420" s="6">
        <v>6050</v>
      </c>
      <c r="L420" s="5">
        <v>21050</v>
      </c>
      <c r="M420" s="5">
        <v>28314</v>
      </c>
      <c r="N420" s="6">
        <v>9593</v>
      </c>
      <c r="O420" s="5">
        <f t="shared" si="6"/>
        <v>146800</v>
      </c>
      <c r="P420" s="5">
        <v>12233</v>
      </c>
      <c r="Q420" s="5">
        <v>12233</v>
      </c>
    </row>
    <row r="421" spans="1:17" ht="16.5" customHeight="1" x14ac:dyDescent="0.2">
      <c r="A421" s="2" t="s">
        <v>833</v>
      </c>
      <c r="B421" s="3" t="s">
        <v>834</v>
      </c>
      <c r="C421" s="5">
        <v>37850</v>
      </c>
      <c r="D421" s="5">
        <v>10040</v>
      </c>
      <c r="E421" s="5">
        <v>10040</v>
      </c>
      <c r="F421" s="5">
        <v>13100</v>
      </c>
      <c r="G421" s="5">
        <v>10040</v>
      </c>
      <c r="H421" s="5">
        <v>10040</v>
      </c>
      <c r="I421" s="5">
        <v>10040</v>
      </c>
      <c r="J421" s="5">
        <v>17144</v>
      </c>
      <c r="K421" s="6">
        <v>10928</v>
      </c>
      <c r="L421" s="5">
        <v>25928</v>
      </c>
      <c r="M421" s="5">
        <v>23493</v>
      </c>
      <c r="N421" s="6">
        <v>14753</v>
      </c>
      <c r="O421" s="5">
        <f t="shared" si="6"/>
        <v>193396</v>
      </c>
      <c r="P421" s="5">
        <v>16116</v>
      </c>
      <c r="Q421" s="5">
        <v>16116</v>
      </c>
    </row>
    <row r="422" spans="1:17" ht="16.5" customHeight="1" x14ac:dyDescent="0.2">
      <c r="A422" s="2" t="s">
        <v>835</v>
      </c>
      <c r="B422" s="3" t="s">
        <v>836</v>
      </c>
      <c r="C422" s="5">
        <v>37372</v>
      </c>
      <c r="D422" s="5">
        <v>8579</v>
      </c>
      <c r="E422" s="5">
        <v>8579</v>
      </c>
      <c r="F422" s="5">
        <v>11639</v>
      </c>
      <c r="G422" s="5">
        <v>8579</v>
      </c>
      <c r="H422" s="5">
        <v>8579</v>
      </c>
      <c r="I422" s="5">
        <v>8579</v>
      </c>
      <c r="J422" s="5">
        <v>14335</v>
      </c>
      <c r="K422" s="6">
        <v>9299</v>
      </c>
      <c r="L422" s="5">
        <v>24299</v>
      </c>
      <c r="M422" s="5">
        <v>23724</v>
      </c>
      <c r="N422" s="6">
        <v>10004</v>
      </c>
      <c r="O422" s="5">
        <f t="shared" si="6"/>
        <v>173567</v>
      </c>
      <c r="P422" s="5">
        <v>14464</v>
      </c>
      <c r="Q422" s="5">
        <v>14464</v>
      </c>
    </row>
    <row r="423" spans="1:17" ht="16.5" customHeight="1" x14ac:dyDescent="0.2">
      <c r="A423" s="2" t="s">
        <v>837</v>
      </c>
      <c r="B423" s="3" t="s">
        <v>838</v>
      </c>
      <c r="C423" s="5">
        <v>32660</v>
      </c>
      <c r="D423" s="5">
        <v>5779</v>
      </c>
      <c r="E423" s="5">
        <v>5779</v>
      </c>
      <c r="F423" s="5">
        <v>9149</v>
      </c>
      <c r="G423" s="5">
        <v>5781</v>
      </c>
      <c r="H423" s="5">
        <v>5781</v>
      </c>
      <c r="I423" s="5">
        <v>5781</v>
      </c>
      <c r="J423" s="5">
        <v>9884</v>
      </c>
      <c r="K423" s="6">
        <v>6476</v>
      </c>
      <c r="L423" s="5">
        <v>21476</v>
      </c>
      <c r="M423" s="5">
        <v>18923</v>
      </c>
      <c r="N423" s="6">
        <v>10019</v>
      </c>
      <c r="O423" s="5">
        <f t="shared" si="6"/>
        <v>137488</v>
      </c>
      <c r="P423" s="5">
        <v>11457</v>
      </c>
      <c r="Q423" s="5">
        <v>11457</v>
      </c>
    </row>
    <row r="424" spans="1:17" ht="16.5" customHeight="1" x14ac:dyDescent="0.2">
      <c r="A424" s="2" t="s">
        <v>839</v>
      </c>
      <c r="B424" s="3" t="s">
        <v>840</v>
      </c>
      <c r="C424" s="5">
        <v>40756</v>
      </c>
      <c r="D424" s="5">
        <v>7715</v>
      </c>
      <c r="E424" s="5">
        <v>7715</v>
      </c>
      <c r="F424" s="5">
        <v>10775</v>
      </c>
      <c r="G424" s="5">
        <v>7715</v>
      </c>
      <c r="H424" s="5">
        <v>7715</v>
      </c>
      <c r="I424" s="5">
        <v>7715</v>
      </c>
      <c r="J424" s="5">
        <v>12863</v>
      </c>
      <c r="K424" s="6">
        <v>8359</v>
      </c>
      <c r="L424" s="5">
        <v>23359</v>
      </c>
      <c r="M424" s="5">
        <v>23351</v>
      </c>
      <c r="N424" s="6">
        <v>12019</v>
      </c>
      <c r="O424" s="5">
        <f t="shared" si="6"/>
        <v>170057</v>
      </c>
      <c r="P424" s="5">
        <v>14171</v>
      </c>
      <c r="Q424" s="5">
        <v>14171</v>
      </c>
    </row>
    <row r="425" spans="1:17" ht="16.5" customHeight="1" x14ac:dyDescent="0.2">
      <c r="A425" s="2" t="s">
        <v>841</v>
      </c>
      <c r="B425" s="3" t="s">
        <v>842</v>
      </c>
      <c r="C425" s="5">
        <v>41691</v>
      </c>
      <c r="D425" s="5">
        <v>9794</v>
      </c>
      <c r="E425" s="5">
        <v>9794</v>
      </c>
      <c r="F425" s="5">
        <v>12853</v>
      </c>
      <c r="G425" s="5">
        <v>9794</v>
      </c>
      <c r="H425" s="5">
        <v>9794</v>
      </c>
      <c r="I425" s="5">
        <v>9794</v>
      </c>
      <c r="J425" s="5">
        <v>16670</v>
      </c>
      <c r="K425" s="6">
        <v>10653</v>
      </c>
      <c r="L425" s="5">
        <v>25653</v>
      </c>
      <c r="M425" s="5">
        <v>10653</v>
      </c>
      <c r="N425" s="6">
        <v>33113</v>
      </c>
      <c r="O425" s="5">
        <f t="shared" si="6"/>
        <v>200256</v>
      </c>
      <c r="P425" s="5">
        <v>16688</v>
      </c>
      <c r="Q425" s="5">
        <v>16688</v>
      </c>
    </row>
    <row r="426" spans="1:17" ht="16.5" customHeight="1" x14ac:dyDescent="0.2">
      <c r="A426" s="2" t="s">
        <v>843</v>
      </c>
      <c r="B426" s="3" t="s">
        <v>844</v>
      </c>
      <c r="C426" s="5">
        <v>32410</v>
      </c>
      <c r="D426" s="5">
        <v>8114</v>
      </c>
      <c r="E426" s="5">
        <v>8114</v>
      </c>
      <c r="F426" s="5">
        <v>11174</v>
      </c>
      <c r="G426" s="5">
        <v>8114</v>
      </c>
      <c r="H426" s="5">
        <v>8114</v>
      </c>
      <c r="I426" s="5">
        <v>8114</v>
      </c>
      <c r="J426" s="5">
        <v>13614</v>
      </c>
      <c r="K426" s="6">
        <v>8802</v>
      </c>
      <c r="L426" s="5">
        <v>23802</v>
      </c>
      <c r="M426" s="5">
        <v>22990</v>
      </c>
      <c r="N426" s="6">
        <v>12462</v>
      </c>
      <c r="O426" s="5">
        <f t="shared" si="6"/>
        <v>165824</v>
      </c>
      <c r="P426" s="5">
        <v>13819</v>
      </c>
      <c r="Q426" s="5">
        <v>13819</v>
      </c>
    </row>
    <row r="427" spans="1:17" ht="16.5" customHeight="1" x14ac:dyDescent="0.2">
      <c r="A427" s="2" t="s">
        <v>845</v>
      </c>
      <c r="B427" s="3" t="s">
        <v>846</v>
      </c>
      <c r="C427" s="5">
        <v>23943</v>
      </c>
      <c r="D427" s="5">
        <v>4641</v>
      </c>
      <c r="E427" s="5">
        <v>4641</v>
      </c>
      <c r="F427" s="5">
        <v>7700</v>
      </c>
      <c r="G427" s="5">
        <v>4641</v>
      </c>
      <c r="H427" s="5">
        <v>4641</v>
      </c>
      <c r="I427" s="5">
        <v>4641</v>
      </c>
      <c r="J427" s="5">
        <v>7133</v>
      </c>
      <c r="K427" s="6">
        <v>4952</v>
      </c>
      <c r="L427" s="5">
        <v>19952</v>
      </c>
      <c r="M427" s="5">
        <v>10764</v>
      </c>
      <c r="N427" s="6">
        <v>8300</v>
      </c>
      <c r="O427" s="5">
        <f t="shared" si="6"/>
        <v>105949</v>
      </c>
      <c r="P427" s="5">
        <v>8829</v>
      </c>
      <c r="Q427" s="5">
        <v>8829</v>
      </c>
    </row>
    <row r="428" spans="1:17" ht="16.5" customHeight="1" x14ac:dyDescent="0.2">
      <c r="A428" s="2" t="s">
        <v>847</v>
      </c>
      <c r="B428" s="3" t="s">
        <v>848</v>
      </c>
      <c r="C428" s="5">
        <v>31542</v>
      </c>
      <c r="D428" s="5">
        <v>8917</v>
      </c>
      <c r="E428" s="5">
        <v>8917</v>
      </c>
      <c r="F428" s="5">
        <v>12283</v>
      </c>
      <c r="G428" s="5">
        <v>8917</v>
      </c>
      <c r="H428" s="5">
        <v>8917</v>
      </c>
      <c r="I428" s="5">
        <v>8917</v>
      </c>
      <c r="J428" s="5">
        <v>14869</v>
      </c>
      <c r="K428" s="6">
        <v>9661</v>
      </c>
      <c r="L428" s="5">
        <v>24661</v>
      </c>
      <c r="M428" s="5">
        <v>19555</v>
      </c>
      <c r="N428" s="6">
        <v>13420</v>
      </c>
      <c r="O428" s="5">
        <f t="shared" si="6"/>
        <v>170576</v>
      </c>
      <c r="P428" s="5">
        <v>14215</v>
      </c>
      <c r="Q428" s="5">
        <v>14215</v>
      </c>
    </row>
    <row r="429" spans="1:17" ht="16.5" customHeight="1" x14ac:dyDescent="0.2">
      <c r="A429" s="2" t="s">
        <v>849</v>
      </c>
      <c r="B429" s="3" t="s">
        <v>850</v>
      </c>
      <c r="C429" s="5">
        <v>46551</v>
      </c>
      <c r="D429" s="5">
        <v>6642</v>
      </c>
      <c r="E429" s="5">
        <v>6642</v>
      </c>
      <c r="F429" s="5">
        <v>10009</v>
      </c>
      <c r="G429" s="5">
        <v>6642</v>
      </c>
      <c r="H429" s="5">
        <v>6642</v>
      </c>
      <c r="I429" s="5">
        <v>6642</v>
      </c>
      <c r="J429" s="5">
        <v>12124</v>
      </c>
      <c r="K429" s="6">
        <v>7522</v>
      </c>
      <c r="L429" s="5">
        <v>22522</v>
      </c>
      <c r="M429" s="5">
        <v>29441</v>
      </c>
      <c r="N429" s="6">
        <v>11134</v>
      </c>
      <c r="O429" s="5">
        <f t="shared" si="6"/>
        <v>172513</v>
      </c>
      <c r="P429" s="5">
        <v>14376</v>
      </c>
      <c r="Q429" s="5">
        <v>14376</v>
      </c>
    </row>
    <row r="430" spans="1:17" ht="16.5" customHeight="1" x14ac:dyDescent="0.2">
      <c r="A430" s="2" t="s">
        <v>851</v>
      </c>
      <c r="B430" s="3" t="s">
        <v>852</v>
      </c>
      <c r="C430" s="5">
        <v>23705</v>
      </c>
      <c r="D430" s="5">
        <v>4810</v>
      </c>
      <c r="E430" s="5">
        <v>4810</v>
      </c>
      <c r="F430" s="5">
        <v>8176</v>
      </c>
      <c r="G430" s="5">
        <v>4810</v>
      </c>
      <c r="H430" s="5">
        <v>4810</v>
      </c>
      <c r="I430" s="5">
        <v>4810</v>
      </c>
      <c r="J430" s="5">
        <v>7478</v>
      </c>
      <c r="K430" s="6">
        <v>5143</v>
      </c>
      <c r="L430" s="5">
        <v>20143</v>
      </c>
      <c r="M430" s="5">
        <v>8457</v>
      </c>
      <c r="N430" s="6">
        <v>8611</v>
      </c>
      <c r="O430" s="5">
        <f t="shared" si="6"/>
        <v>105763</v>
      </c>
      <c r="P430" s="5">
        <v>8814</v>
      </c>
      <c r="Q430" s="5">
        <v>8814</v>
      </c>
    </row>
    <row r="431" spans="1:17" ht="16.5" customHeight="1" x14ac:dyDescent="0.2">
      <c r="A431" s="2" t="s">
        <v>853</v>
      </c>
      <c r="B431" s="3" t="s">
        <v>854</v>
      </c>
      <c r="C431" s="5">
        <v>29749</v>
      </c>
      <c r="D431" s="5">
        <v>4870</v>
      </c>
      <c r="E431" s="5">
        <v>4870</v>
      </c>
      <c r="F431" s="5">
        <v>7929</v>
      </c>
      <c r="G431" s="5">
        <v>4870</v>
      </c>
      <c r="H431" s="5">
        <v>4870</v>
      </c>
      <c r="I431" s="5">
        <v>4870</v>
      </c>
      <c r="J431" s="5">
        <v>7658</v>
      </c>
      <c r="K431" s="6">
        <v>5218</v>
      </c>
      <c r="L431" s="5">
        <v>20218</v>
      </c>
      <c r="M431" s="5">
        <v>14083</v>
      </c>
      <c r="N431" s="6">
        <v>8686</v>
      </c>
      <c r="O431" s="5">
        <f t="shared" si="6"/>
        <v>117891</v>
      </c>
      <c r="P431" s="5">
        <v>9824</v>
      </c>
      <c r="Q431" s="5">
        <v>9824</v>
      </c>
    </row>
    <row r="432" spans="1:17" ht="16.5" customHeight="1" x14ac:dyDescent="0.2">
      <c r="A432" s="2" t="s">
        <v>855</v>
      </c>
      <c r="B432" s="3" t="s">
        <v>856</v>
      </c>
      <c r="C432" s="5">
        <v>37124</v>
      </c>
      <c r="D432" s="5">
        <v>8361</v>
      </c>
      <c r="E432" s="5">
        <v>8361</v>
      </c>
      <c r="F432" s="5">
        <v>11421</v>
      </c>
      <c r="G432" s="5">
        <v>8361</v>
      </c>
      <c r="H432" s="5">
        <v>8361</v>
      </c>
      <c r="I432" s="5">
        <v>8361</v>
      </c>
      <c r="J432" s="5">
        <v>14037</v>
      </c>
      <c r="K432" s="6">
        <v>9071</v>
      </c>
      <c r="L432" s="5">
        <v>24071</v>
      </c>
      <c r="M432" s="5">
        <v>22455</v>
      </c>
      <c r="N432" s="6">
        <v>12731</v>
      </c>
      <c r="O432" s="5">
        <f t="shared" si="6"/>
        <v>172715</v>
      </c>
      <c r="P432" s="5">
        <v>14393</v>
      </c>
      <c r="Q432" s="5">
        <v>14393</v>
      </c>
    </row>
    <row r="433" spans="1:17" ht="16.5" customHeight="1" x14ac:dyDescent="0.2">
      <c r="A433" s="2" t="s">
        <v>857</v>
      </c>
      <c r="B433" s="3" t="s">
        <v>858</v>
      </c>
      <c r="C433" s="5">
        <v>48230</v>
      </c>
      <c r="D433" s="5">
        <v>6375</v>
      </c>
      <c r="E433" s="5">
        <v>6375</v>
      </c>
      <c r="F433" s="5">
        <v>9742</v>
      </c>
      <c r="G433" s="5">
        <v>6375</v>
      </c>
      <c r="H433" s="5">
        <v>6375</v>
      </c>
      <c r="I433" s="5">
        <v>6375</v>
      </c>
      <c r="J433" s="5">
        <v>11003</v>
      </c>
      <c r="K433" s="6">
        <v>6954</v>
      </c>
      <c r="L433" s="5">
        <v>21954</v>
      </c>
      <c r="M433" s="5">
        <v>32960</v>
      </c>
      <c r="N433" s="6">
        <v>10569</v>
      </c>
      <c r="O433" s="5">
        <f t="shared" si="6"/>
        <v>173287</v>
      </c>
      <c r="P433" s="5">
        <v>14441</v>
      </c>
      <c r="Q433" s="5">
        <v>14441</v>
      </c>
    </row>
    <row r="434" spans="1:17" ht="16.5" customHeight="1" x14ac:dyDescent="0.2">
      <c r="A434" s="2" t="s">
        <v>859</v>
      </c>
      <c r="B434" s="3" t="s">
        <v>860</v>
      </c>
      <c r="C434" s="5">
        <v>26906</v>
      </c>
      <c r="D434" s="5">
        <v>6089</v>
      </c>
      <c r="E434" s="5">
        <v>6089</v>
      </c>
      <c r="F434" s="5">
        <v>9148</v>
      </c>
      <c r="G434" s="5">
        <v>6089</v>
      </c>
      <c r="H434" s="5">
        <v>6089</v>
      </c>
      <c r="I434" s="5">
        <v>6089</v>
      </c>
      <c r="J434" s="5">
        <v>10285</v>
      </c>
      <c r="K434" s="6">
        <v>6613</v>
      </c>
      <c r="L434" s="5">
        <v>21613</v>
      </c>
      <c r="M434" s="5">
        <v>15797</v>
      </c>
      <c r="N434" s="6">
        <v>10195</v>
      </c>
      <c r="O434" s="5">
        <f t="shared" si="6"/>
        <v>131002</v>
      </c>
      <c r="P434" s="5">
        <v>10917</v>
      </c>
      <c r="Q434" s="5">
        <v>10917</v>
      </c>
    </row>
    <row r="435" spans="1:17" ht="16.5" customHeight="1" x14ac:dyDescent="0.2">
      <c r="A435" s="2" t="s">
        <v>861</v>
      </c>
      <c r="B435" s="3" t="s">
        <v>862</v>
      </c>
      <c r="C435" s="5">
        <v>32078</v>
      </c>
      <c r="D435" s="5">
        <v>5849</v>
      </c>
      <c r="E435" s="5">
        <v>5849</v>
      </c>
      <c r="F435" s="5">
        <v>8915</v>
      </c>
      <c r="G435" s="5">
        <v>5852</v>
      </c>
      <c r="H435" s="5">
        <v>5852</v>
      </c>
      <c r="I435" s="5">
        <v>5852</v>
      </c>
      <c r="J435" s="5">
        <v>9604</v>
      </c>
      <c r="K435" s="6">
        <v>6321</v>
      </c>
      <c r="L435" s="5">
        <v>21321</v>
      </c>
      <c r="M435" s="5">
        <v>21546</v>
      </c>
      <c r="N435" s="6">
        <v>9900</v>
      </c>
      <c r="O435" s="5">
        <f t="shared" si="6"/>
        <v>138939</v>
      </c>
      <c r="P435" s="5">
        <v>11578</v>
      </c>
      <c r="Q435" s="5">
        <v>11578</v>
      </c>
    </row>
    <row r="436" spans="1:17" ht="16.5" customHeight="1" x14ac:dyDescent="0.2">
      <c r="A436" s="2" t="s">
        <v>863</v>
      </c>
      <c r="B436" s="3" t="s">
        <v>864</v>
      </c>
      <c r="C436" s="5">
        <v>30172</v>
      </c>
      <c r="D436" s="5">
        <v>9280</v>
      </c>
      <c r="E436" s="5">
        <v>9280</v>
      </c>
      <c r="F436" s="5">
        <v>12339</v>
      </c>
      <c r="G436" s="5">
        <v>9280</v>
      </c>
      <c r="H436" s="5">
        <v>9280</v>
      </c>
      <c r="I436" s="5">
        <v>9280</v>
      </c>
      <c r="J436" s="5">
        <v>16656</v>
      </c>
      <c r="K436" s="6">
        <v>10653</v>
      </c>
      <c r="L436" s="5">
        <v>25653</v>
      </c>
      <c r="M436" s="5">
        <v>17758</v>
      </c>
      <c r="N436" s="6">
        <v>14478</v>
      </c>
      <c r="O436" s="5">
        <f t="shared" si="6"/>
        <v>174109</v>
      </c>
      <c r="P436" s="5">
        <v>14509</v>
      </c>
      <c r="Q436" s="5">
        <v>14509</v>
      </c>
    </row>
    <row r="437" spans="1:17" ht="16.5" customHeight="1" x14ac:dyDescent="0.2">
      <c r="A437" s="2" t="s">
        <v>865</v>
      </c>
      <c r="B437" s="3" t="s">
        <v>866</v>
      </c>
      <c r="C437" s="5">
        <v>10084</v>
      </c>
      <c r="D437" s="5">
        <v>4395</v>
      </c>
      <c r="E437" s="5">
        <v>4395</v>
      </c>
      <c r="F437" s="5">
        <v>5408</v>
      </c>
      <c r="G437" s="5">
        <v>5218</v>
      </c>
      <c r="H437" s="5">
        <v>4807</v>
      </c>
      <c r="I437" s="5">
        <v>4807</v>
      </c>
      <c r="J437" s="5">
        <v>6178</v>
      </c>
      <c r="K437" s="6">
        <v>5140</v>
      </c>
      <c r="L437" s="5">
        <v>20140</v>
      </c>
      <c r="M437" s="5">
        <v>13705</v>
      </c>
      <c r="N437" s="6">
        <v>8608</v>
      </c>
      <c r="O437" s="5">
        <f t="shared" si="6"/>
        <v>92885</v>
      </c>
      <c r="P437" s="5">
        <v>7740</v>
      </c>
      <c r="Q437" s="5">
        <v>7740</v>
      </c>
    </row>
    <row r="438" spans="1:17" ht="16.5" customHeight="1" x14ac:dyDescent="0.2">
      <c r="A438" s="2" t="s">
        <v>867</v>
      </c>
      <c r="B438" s="3" t="s">
        <v>868</v>
      </c>
      <c r="C438" s="5">
        <v>26487</v>
      </c>
      <c r="D438" s="5">
        <v>7093</v>
      </c>
      <c r="E438" s="5">
        <v>7093</v>
      </c>
      <c r="F438" s="5">
        <v>10153</v>
      </c>
      <c r="G438" s="5">
        <v>7093</v>
      </c>
      <c r="H438" s="5">
        <v>7093</v>
      </c>
      <c r="I438" s="5">
        <v>7093</v>
      </c>
      <c r="J438" s="5">
        <v>12241</v>
      </c>
      <c r="K438" s="6">
        <v>7737</v>
      </c>
      <c r="L438" s="5">
        <v>22737</v>
      </c>
      <c r="M438" s="5">
        <v>13308</v>
      </c>
      <c r="N438" s="6">
        <v>11397</v>
      </c>
      <c r="O438" s="5">
        <f t="shared" si="6"/>
        <v>139525</v>
      </c>
      <c r="P438" s="5">
        <v>11627</v>
      </c>
      <c r="Q438" s="5">
        <v>11627</v>
      </c>
    </row>
    <row r="439" spans="1:17" ht="16.5" customHeight="1" x14ac:dyDescent="0.2">
      <c r="A439" s="2" t="s">
        <v>869</v>
      </c>
      <c r="B439" s="3" t="s">
        <v>870</v>
      </c>
      <c r="C439" s="5">
        <v>31264</v>
      </c>
      <c r="D439" s="5">
        <v>4750</v>
      </c>
      <c r="E439" s="5">
        <v>4750</v>
      </c>
      <c r="F439" s="5">
        <v>7809</v>
      </c>
      <c r="G439" s="5">
        <v>4750</v>
      </c>
      <c r="H439" s="5">
        <v>4750</v>
      </c>
      <c r="I439" s="5">
        <v>4750</v>
      </c>
      <c r="J439" s="5">
        <v>7354</v>
      </c>
      <c r="K439" s="6">
        <v>5075</v>
      </c>
      <c r="L439" s="5">
        <v>20075</v>
      </c>
      <c r="M439" s="5">
        <v>22791</v>
      </c>
      <c r="N439" s="6">
        <v>8465</v>
      </c>
      <c r="O439" s="5">
        <f t="shared" si="6"/>
        <v>126583</v>
      </c>
      <c r="P439" s="5">
        <v>10549</v>
      </c>
      <c r="Q439" s="5">
        <v>10549</v>
      </c>
    </row>
    <row r="440" spans="1:17" ht="16.5" customHeight="1" x14ac:dyDescent="0.2">
      <c r="A440" s="2" t="s">
        <v>871</v>
      </c>
      <c r="B440" s="3" t="s">
        <v>872</v>
      </c>
      <c r="C440" s="5">
        <v>39127</v>
      </c>
      <c r="D440" s="5">
        <v>8361</v>
      </c>
      <c r="E440" s="5">
        <v>8361</v>
      </c>
      <c r="F440" s="5">
        <v>11421</v>
      </c>
      <c r="G440" s="5">
        <v>8361</v>
      </c>
      <c r="H440" s="5">
        <v>8361</v>
      </c>
      <c r="I440" s="5">
        <v>8361</v>
      </c>
      <c r="J440" s="5">
        <v>14037</v>
      </c>
      <c r="K440" s="6">
        <v>9071</v>
      </c>
      <c r="L440" s="5">
        <v>24071</v>
      </c>
      <c r="M440" s="5">
        <v>27083</v>
      </c>
      <c r="N440" s="6">
        <v>12731</v>
      </c>
      <c r="O440" s="5">
        <f t="shared" si="6"/>
        <v>179346</v>
      </c>
      <c r="P440" s="5">
        <v>14946</v>
      </c>
      <c r="Q440" s="5">
        <v>14946</v>
      </c>
    </row>
    <row r="441" spans="1:17" ht="16.5" customHeight="1" x14ac:dyDescent="0.2">
      <c r="A441" s="2" t="s">
        <v>873</v>
      </c>
      <c r="B441" s="3" t="s">
        <v>874</v>
      </c>
      <c r="C441" s="5">
        <v>28668</v>
      </c>
      <c r="D441" s="5">
        <v>4932</v>
      </c>
      <c r="E441" s="5">
        <v>4932</v>
      </c>
      <c r="F441" s="5">
        <v>7992</v>
      </c>
      <c r="G441" s="5">
        <v>4932</v>
      </c>
      <c r="H441" s="5">
        <v>4932</v>
      </c>
      <c r="I441" s="5">
        <v>4932</v>
      </c>
      <c r="J441" s="5">
        <v>7844</v>
      </c>
      <c r="K441" s="6">
        <v>5296</v>
      </c>
      <c r="L441" s="5">
        <v>20296</v>
      </c>
      <c r="M441" s="5">
        <v>9118</v>
      </c>
      <c r="N441" s="6">
        <v>8839</v>
      </c>
      <c r="O441" s="5">
        <f t="shared" si="6"/>
        <v>112713</v>
      </c>
      <c r="P441" s="5">
        <v>9393</v>
      </c>
      <c r="Q441" s="5">
        <v>9393</v>
      </c>
    </row>
    <row r="442" spans="1:17" ht="16.5" customHeight="1" x14ac:dyDescent="0.2">
      <c r="A442" s="2" t="s">
        <v>875</v>
      </c>
      <c r="B442" s="3" t="s">
        <v>876</v>
      </c>
      <c r="C442" s="5">
        <v>9667</v>
      </c>
      <c r="D442" s="5">
        <v>4395</v>
      </c>
      <c r="E442" s="5">
        <v>4395</v>
      </c>
      <c r="F442" s="5">
        <v>5408</v>
      </c>
      <c r="G442" s="5">
        <v>5218</v>
      </c>
      <c r="H442" s="5">
        <v>4807</v>
      </c>
      <c r="I442" s="5">
        <v>4807</v>
      </c>
      <c r="J442" s="5">
        <v>6178</v>
      </c>
      <c r="K442" s="6">
        <v>5140</v>
      </c>
      <c r="L442" s="5">
        <v>20140</v>
      </c>
      <c r="M442" s="5">
        <v>12005</v>
      </c>
      <c r="N442" s="6">
        <v>8608</v>
      </c>
      <c r="O442" s="5">
        <f t="shared" si="6"/>
        <v>90768</v>
      </c>
      <c r="P442" s="5">
        <v>7564</v>
      </c>
      <c r="Q442" s="5">
        <v>7564</v>
      </c>
    </row>
    <row r="443" spans="1:17" ht="16.5" customHeight="1" x14ac:dyDescent="0.2">
      <c r="A443" s="2" t="s">
        <v>877</v>
      </c>
      <c r="B443" s="3" t="s">
        <v>878</v>
      </c>
      <c r="C443" s="5">
        <v>30378</v>
      </c>
      <c r="D443" s="5">
        <v>6901</v>
      </c>
      <c r="E443" s="5">
        <v>6901</v>
      </c>
      <c r="F443" s="5">
        <v>10268</v>
      </c>
      <c r="G443" s="5">
        <v>6901</v>
      </c>
      <c r="H443" s="5">
        <v>6901</v>
      </c>
      <c r="I443" s="5">
        <v>6901</v>
      </c>
      <c r="J443" s="5">
        <v>14148</v>
      </c>
      <c r="K443" s="6">
        <v>8257</v>
      </c>
      <c r="L443" s="5">
        <v>23257</v>
      </c>
      <c r="M443" s="5">
        <v>17678</v>
      </c>
      <c r="N443" s="6">
        <v>11869</v>
      </c>
      <c r="O443" s="5">
        <f t="shared" si="6"/>
        <v>150360</v>
      </c>
      <c r="P443" s="5">
        <v>12530</v>
      </c>
      <c r="Q443" s="5">
        <v>12530</v>
      </c>
    </row>
    <row r="444" spans="1:17" ht="16.5" customHeight="1" x14ac:dyDescent="0.2">
      <c r="A444" s="2" t="s">
        <v>879</v>
      </c>
      <c r="B444" s="3" t="s">
        <v>880</v>
      </c>
      <c r="C444" s="5">
        <v>32096</v>
      </c>
      <c r="D444" s="5">
        <v>8015</v>
      </c>
      <c r="E444" s="5">
        <v>8015</v>
      </c>
      <c r="F444" s="5">
        <v>11075</v>
      </c>
      <c r="G444" s="5">
        <v>8015</v>
      </c>
      <c r="H444" s="5">
        <v>8015</v>
      </c>
      <c r="I444" s="5">
        <v>8015</v>
      </c>
      <c r="J444" s="5">
        <v>13427</v>
      </c>
      <c r="K444" s="6">
        <v>8692</v>
      </c>
      <c r="L444" s="5">
        <v>23692</v>
      </c>
      <c r="M444" s="5">
        <v>15712</v>
      </c>
      <c r="N444" s="6">
        <v>12352</v>
      </c>
      <c r="O444" s="5">
        <f t="shared" si="6"/>
        <v>157121</v>
      </c>
      <c r="P444" s="5">
        <v>13093</v>
      </c>
      <c r="Q444" s="5">
        <v>13093</v>
      </c>
    </row>
    <row r="445" spans="1:17" ht="16.5" customHeight="1" x14ac:dyDescent="0.2">
      <c r="A445" s="2" t="s">
        <v>881</v>
      </c>
      <c r="B445" s="3" t="s">
        <v>882</v>
      </c>
      <c r="C445" s="5">
        <v>34118</v>
      </c>
      <c r="D445" s="5">
        <v>8579</v>
      </c>
      <c r="E445" s="5">
        <v>8579</v>
      </c>
      <c r="F445" s="5">
        <v>11639</v>
      </c>
      <c r="G445" s="5">
        <v>8579</v>
      </c>
      <c r="H445" s="5">
        <v>8579</v>
      </c>
      <c r="I445" s="5">
        <v>8579</v>
      </c>
      <c r="J445" s="5">
        <v>14335</v>
      </c>
      <c r="K445" s="6">
        <v>9299</v>
      </c>
      <c r="L445" s="5">
        <v>24299</v>
      </c>
      <c r="M445" s="5">
        <v>22778</v>
      </c>
      <c r="N445" s="6">
        <v>13004</v>
      </c>
      <c r="O445" s="5">
        <f t="shared" si="6"/>
        <v>172367</v>
      </c>
      <c r="P445" s="5">
        <v>14364</v>
      </c>
      <c r="Q445" s="5">
        <v>14364</v>
      </c>
    </row>
    <row r="446" spans="1:17" ht="16.5" customHeight="1" x14ac:dyDescent="0.2">
      <c r="A446" s="2" t="s">
        <v>883</v>
      </c>
      <c r="B446" s="3" t="s">
        <v>884</v>
      </c>
      <c r="C446" s="5">
        <v>23547</v>
      </c>
      <c r="D446" s="5">
        <v>4693</v>
      </c>
      <c r="E446" s="5">
        <v>4693</v>
      </c>
      <c r="F446" s="5">
        <v>7752</v>
      </c>
      <c r="G446" s="5">
        <v>4693</v>
      </c>
      <c r="H446" s="5">
        <v>4693</v>
      </c>
      <c r="I446" s="5">
        <v>4693</v>
      </c>
      <c r="J446" s="5">
        <v>7233</v>
      </c>
      <c r="K446" s="6">
        <v>5010</v>
      </c>
      <c r="L446" s="5">
        <v>20010</v>
      </c>
      <c r="M446" s="5">
        <v>22952</v>
      </c>
      <c r="N446" s="6">
        <v>8400</v>
      </c>
      <c r="O446" s="5">
        <f t="shared" si="6"/>
        <v>118369</v>
      </c>
      <c r="P446" s="5">
        <v>9864</v>
      </c>
      <c r="Q446" s="5">
        <v>9864</v>
      </c>
    </row>
    <row r="447" spans="1:17" ht="16.5" customHeight="1" x14ac:dyDescent="0.2">
      <c r="A447" s="2" t="s">
        <v>885</v>
      </c>
      <c r="B447" s="3" t="s">
        <v>886</v>
      </c>
      <c r="C447" s="5">
        <v>26299</v>
      </c>
      <c r="D447" s="5">
        <v>7535</v>
      </c>
      <c r="E447" s="5">
        <v>7535</v>
      </c>
      <c r="F447" s="5">
        <v>10595</v>
      </c>
      <c r="G447" s="5">
        <v>7535</v>
      </c>
      <c r="H447" s="5">
        <v>7535</v>
      </c>
      <c r="I447" s="5">
        <v>7535</v>
      </c>
      <c r="J447" s="5">
        <v>13079</v>
      </c>
      <c r="K447" s="6">
        <v>8228</v>
      </c>
      <c r="L447" s="5">
        <v>23228</v>
      </c>
      <c r="M447" s="5">
        <v>12859</v>
      </c>
      <c r="N447" s="6">
        <v>11822</v>
      </c>
      <c r="O447" s="5">
        <f t="shared" si="6"/>
        <v>143785</v>
      </c>
      <c r="P447" s="5">
        <v>11982</v>
      </c>
      <c r="Q447" s="5">
        <v>11982</v>
      </c>
    </row>
    <row r="448" spans="1:17" ht="16.5" customHeight="1" x14ac:dyDescent="0.2">
      <c r="A448" s="2" t="s">
        <v>887</v>
      </c>
      <c r="B448" s="3" t="s">
        <v>888</v>
      </c>
      <c r="C448" s="5">
        <v>36441</v>
      </c>
      <c r="D448" s="5">
        <v>8797</v>
      </c>
      <c r="E448" s="5">
        <v>8797</v>
      </c>
      <c r="F448" s="5">
        <v>11857</v>
      </c>
      <c r="G448" s="5">
        <v>8797</v>
      </c>
      <c r="H448" s="5">
        <v>8797</v>
      </c>
      <c r="I448" s="5">
        <v>8797</v>
      </c>
      <c r="J448" s="5">
        <v>14693</v>
      </c>
      <c r="K448" s="6">
        <v>9534</v>
      </c>
      <c r="L448" s="5">
        <v>24534</v>
      </c>
      <c r="M448" s="5">
        <v>20845</v>
      </c>
      <c r="N448" s="6">
        <v>13293</v>
      </c>
      <c r="O448" s="5">
        <f t="shared" si="6"/>
        <v>175182</v>
      </c>
      <c r="P448" s="5">
        <v>14599</v>
      </c>
      <c r="Q448" s="5">
        <v>14599</v>
      </c>
    </row>
    <row r="449" spans="1:17" ht="16.5" customHeight="1" x14ac:dyDescent="0.2">
      <c r="A449" s="2" t="s">
        <v>889</v>
      </c>
      <c r="B449" s="3" t="s">
        <v>890</v>
      </c>
      <c r="C449" s="5">
        <v>42621</v>
      </c>
      <c r="D449" s="5">
        <v>4801</v>
      </c>
      <c r="E449" s="5">
        <v>4801</v>
      </c>
      <c r="F449" s="5">
        <v>8173</v>
      </c>
      <c r="G449" s="5">
        <v>4804</v>
      </c>
      <c r="H449" s="5">
        <v>4804</v>
      </c>
      <c r="I449" s="5">
        <v>4804</v>
      </c>
      <c r="J449" s="5">
        <v>7516</v>
      </c>
      <c r="K449" s="6">
        <v>5143</v>
      </c>
      <c r="L449" s="5">
        <v>20143</v>
      </c>
      <c r="M449" s="5">
        <v>31701</v>
      </c>
      <c r="N449" s="6">
        <v>8611</v>
      </c>
      <c r="O449" s="5">
        <f t="shared" si="6"/>
        <v>147922</v>
      </c>
      <c r="P449" s="5">
        <v>12327</v>
      </c>
      <c r="Q449" s="5">
        <v>12327</v>
      </c>
    </row>
    <row r="450" spans="1:17" ht="16.5" customHeight="1" x14ac:dyDescent="0.2">
      <c r="A450" s="2" t="s">
        <v>891</v>
      </c>
      <c r="B450" s="3" t="s">
        <v>892</v>
      </c>
      <c r="C450" s="5">
        <v>11331</v>
      </c>
      <c r="D450" s="5">
        <v>4395</v>
      </c>
      <c r="E450" s="5">
        <v>4395</v>
      </c>
      <c r="F450" s="5">
        <v>5408</v>
      </c>
      <c r="G450" s="5">
        <v>5218</v>
      </c>
      <c r="H450" s="5">
        <v>4807</v>
      </c>
      <c r="I450" s="5">
        <v>4807</v>
      </c>
      <c r="J450" s="5">
        <v>6178</v>
      </c>
      <c r="K450" s="6">
        <v>5140</v>
      </c>
      <c r="L450" s="5">
        <v>20140</v>
      </c>
      <c r="M450" s="5">
        <v>13261</v>
      </c>
      <c r="N450" s="6">
        <v>8608</v>
      </c>
      <c r="O450" s="5">
        <f t="shared" si="6"/>
        <v>93688</v>
      </c>
      <c r="P450" s="5">
        <v>7807</v>
      </c>
      <c r="Q450" s="5">
        <v>7807</v>
      </c>
    </row>
    <row r="451" spans="1:17" ht="16.5" customHeight="1" x14ac:dyDescent="0.2">
      <c r="A451" s="2" t="s">
        <v>893</v>
      </c>
      <c r="B451" s="3" t="s">
        <v>894</v>
      </c>
      <c r="C451" s="5">
        <v>34230</v>
      </c>
      <c r="D451" s="5">
        <v>6642</v>
      </c>
      <c r="E451" s="5">
        <v>6642</v>
      </c>
      <c r="F451" s="5">
        <v>10009</v>
      </c>
      <c r="G451" s="5">
        <v>6642</v>
      </c>
      <c r="H451" s="5">
        <v>6642</v>
      </c>
      <c r="I451" s="5">
        <v>6642</v>
      </c>
      <c r="J451" s="5">
        <v>12124</v>
      </c>
      <c r="K451" s="6">
        <v>7522</v>
      </c>
      <c r="L451" s="5">
        <v>22522</v>
      </c>
      <c r="M451" s="5">
        <v>21583</v>
      </c>
      <c r="N451" s="6">
        <v>11134</v>
      </c>
      <c r="O451" s="5">
        <f t="shared" si="6"/>
        <v>152334</v>
      </c>
      <c r="P451" s="5">
        <v>12695</v>
      </c>
      <c r="Q451" s="5">
        <v>12695</v>
      </c>
    </row>
    <row r="452" spans="1:17" ht="16.5" customHeight="1" x14ac:dyDescent="0.2">
      <c r="A452" s="2" t="s">
        <v>895</v>
      </c>
      <c r="B452" s="3" t="s">
        <v>896</v>
      </c>
      <c r="C452" s="5">
        <v>43671</v>
      </c>
      <c r="D452" s="5">
        <v>7916</v>
      </c>
      <c r="E452" s="5">
        <v>7916</v>
      </c>
      <c r="F452" s="5">
        <v>10976</v>
      </c>
      <c r="G452" s="5">
        <v>7916</v>
      </c>
      <c r="H452" s="5">
        <v>7916</v>
      </c>
      <c r="I452" s="5">
        <v>7916</v>
      </c>
      <c r="J452" s="5">
        <v>13240</v>
      </c>
      <c r="K452" s="6">
        <v>8582</v>
      </c>
      <c r="L452" s="5">
        <v>23582</v>
      </c>
      <c r="M452" s="5">
        <v>24496</v>
      </c>
      <c r="N452" s="6">
        <v>12242</v>
      </c>
      <c r="O452" s="5">
        <f t="shared" ref="O452:O509" si="7">SUM(C452:N452)</f>
        <v>176369</v>
      </c>
      <c r="P452" s="5">
        <v>14697</v>
      </c>
      <c r="Q452" s="5">
        <v>14697</v>
      </c>
    </row>
    <row r="453" spans="1:17" ht="16.5" customHeight="1" x14ac:dyDescent="0.2">
      <c r="A453" s="2" t="s">
        <v>897</v>
      </c>
      <c r="B453" s="3" t="s">
        <v>898</v>
      </c>
      <c r="C453" s="5">
        <v>26080</v>
      </c>
      <c r="D453" s="5">
        <v>4870</v>
      </c>
      <c r="E453" s="5">
        <v>4870</v>
      </c>
      <c r="F453" s="5">
        <v>7929</v>
      </c>
      <c r="G453" s="5">
        <v>4870</v>
      </c>
      <c r="H453" s="5">
        <v>4870</v>
      </c>
      <c r="I453" s="5">
        <v>4870</v>
      </c>
      <c r="J453" s="5">
        <v>7658</v>
      </c>
      <c r="K453" s="6">
        <v>5218</v>
      </c>
      <c r="L453" s="5">
        <v>20218</v>
      </c>
      <c r="M453" s="5">
        <v>10193</v>
      </c>
      <c r="N453" s="6">
        <v>8686</v>
      </c>
      <c r="O453" s="5">
        <f t="shared" si="7"/>
        <v>110332</v>
      </c>
      <c r="P453" s="5">
        <v>9194</v>
      </c>
      <c r="Q453" s="5">
        <v>9194</v>
      </c>
    </row>
    <row r="454" spans="1:17" ht="16.5" customHeight="1" x14ac:dyDescent="0.2">
      <c r="A454" s="2" t="s">
        <v>899</v>
      </c>
      <c r="B454" s="3" t="s">
        <v>900</v>
      </c>
      <c r="C454" s="5">
        <v>10428</v>
      </c>
      <c r="D454" s="5">
        <v>5216</v>
      </c>
      <c r="E454" s="5">
        <v>5216</v>
      </c>
      <c r="F454" s="5">
        <v>8282</v>
      </c>
      <c r="G454" s="5">
        <v>5219</v>
      </c>
      <c r="H454" s="5">
        <v>5219</v>
      </c>
      <c r="I454" s="5">
        <v>5219</v>
      </c>
      <c r="J454" s="5">
        <v>11110</v>
      </c>
      <c r="K454" s="6">
        <v>6418</v>
      </c>
      <c r="L454" s="5">
        <v>21418</v>
      </c>
      <c r="M454" s="5">
        <v>10598</v>
      </c>
      <c r="N454" s="6">
        <v>10000</v>
      </c>
      <c r="O454" s="5">
        <f t="shared" si="7"/>
        <v>104343</v>
      </c>
      <c r="P454" s="5">
        <v>8695</v>
      </c>
      <c r="Q454" s="5">
        <v>8695</v>
      </c>
    </row>
    <row r="455" spans="1:17" ht="16.5" customHeight="1" x14ac:dyDescent="0.2">
      <c r="A455" s="2" t="s">
        <v>901</v>
      </c>
      <c r="B455" s="3" t="s">
        <v>902</v>
      </c>
      <c r="C455" s="5">
        <v>7600</v>
      </c>
      <c r="D455" s="5">
        <v>5852</v>
      </c>
      <c r="E455" s="5">
        <v>5852</v>
      </c>
      <c r="F455" s="5">
        <v>5852</v>
      </c>
      <c r="G455" s="5">
        <v>5852</v>
      </c>
      <c r="H455" s="5">
        <v>5852</v>
      </c>
      <c r="I455" s="5">
        <v>5852</v>
      </c>
      <c r="J455" s="5">
        <v>9604</v>
      </c>
      <c r="K455" s="6">
        <v>6321</v>
      </c>
      <c r="L455" s="5">
        <v>6321</v>
      </c>
      <c r="M455" s="5">
        <v>28931</v>
      </c>
      <c r="N455" s="6">
        <v>6900</v>
      </c>
      <c r="O455" s="5">
        <f t="shared" si="7"/>
        <v>100789</v>
      </c>
      <c r="P455" s="5">
        <v>8399</v>
      </c>
      <c r="Q455" s="5">
        <v>8399</v>
      </c>
    </row>
    <row r="456" spans="1:17" ht="16.5" customHeight="1" x14ac:dyDescent="0.2">
      <c r="A456" s="2" t="s">
        <v>903</v>
      </c>
      <c r="B456" s="3" t="s">
        <v>904</v>
      </c>
      <c r="C456" s="5">
        <v>4212</v>
      </c>
      <c r="D456" s="5">
        <v>4212</v>
      </c>
      <c r="E456" s="5">
        <v>4212</v>
      </c>
      <c r="F456" s="5">
        <v>4212</v>
      </c>
      <c r="G456" s="5">
        <v>4212</v>
      </c>
      <c r="H456" s="5">
        <v>4212</v>
      </c>
      <c r="I456" s="5">
        <v>4212</v>
      </c>
      <c r="J456" s="5">
        <v>6380</v>
      </c>
      <c r="K456" s="6">
        <v>4483</v>
      </c>
      <c r="L456" s="5">
        <v>4483</v>
      </c>
      <c r="M456" s="5">
        <v>20160</v>
      </c>
      <c r="N456" s="6">
        <v>4893</v>
      </c>
      <c r="O456" s="5">
        <f t="shared" si="7"/>
        <v>69883</v>
      </c>
      <c r="P456" s="5">
        <v>5824</v>
      </c>
      <c r="Q456" s="5">
        <v>6484</v>
      </c>
    </row>
    <row r="457" spans="1:17" ht="16.5" customHeight="1" x14ac:dyDescent="0.2">
      <c r="A457" s="2" t="s">
        <v>905</v>
      </c>
      <c r="B457" s="3" t="s">
        <v>906</v>
      </c>
      <c r="C457" s="5">
        <v>4212</v>
      </c>
      <c r="D457" s="5">
        <v>4212</v>
      </c>
      <c r="E457" s="5">
        <v>4212</v>
      </c>
      <c r="F457" s="5">
        <v>4212</v>
      </c>
      <c r="G457" s="5">
        <v>4212</v>
      </c>
      <c r="H457" s="5">
        <v>4212</v>
      </c>
      <c r="I457" s="5">
        <v>4212</v>
      </c>
      <c r="J457" s="5">
        <v>6380</v>
      </c>
      <c r="K457" s="6">
        <v>4483</v>
      </c>
      <c r="L457" s="5">
        <v>4483</v>
      </c>
      <c r="M457" s="5">
        <v>17907</v>
      </c>
      <c r="N457" s="6">
        <v>4893</v>
      </c>
      <c r="O457" s="5">
        <f t="shared" si="7"/>
        <v>67630</v>
      </c>
      <c r="P457" s="5">
        <v>5636</v>
      </c>
      <c r="Q457" s="5">
        <v>6484</v>
      </c>
    </row>
    <row r="458" spans="1:17" ht="16.5" customHeight="1" x14ac:dyDescent="0.2">
      <c r="A458" s="2" t="s">
        <v>907</v>
      </c>
      <c r="B458" s="3" t="s">
        <v>908</v>
      </c>
      <c r="C458" s="5">
        <v>4807</v>
      </c>
      <c r="D458" s="5">
        <v>4807</v>
      </c>
      <c r="E458" s="5">
        <v>4807</v>
      </c>
      <c r="F458" s="5">
        <v>4813</v>
      </c>
      <c r="G458" s="5">
        <v>4810</v>
      </c>
      <c r="H458" s="5">
        <v>4810</v>
      </c>
      <c r="I458" s="5">
        <v>4810</v>
      </c>
      <c r="J458" s="5">
        <v>7478</v>
      </c>
      <c r="K458" s="6">
        <v>5143</v>
      </c>
      <c r="L458" s="5">
        <v>5143</v>
      </c>
      <c r="M458" s="5">
        <v>17276</v>
      </c>
      <c r="N458" s="6">
        <v>5611</v>
      </c>
      <c r="O458" s="5">
        <f t="shared" si="7"/>
        <v>74315</v>
      </c>
      <c r="P458" s="5">
        <v>6193</v>
      </c>
      <c r="Q458" s="5">
        <v>6484</v>
      </c>
    </row>
    <row r="459" spans="1:17" ht="16.5" customHeight="1" x14ac:dyDescent="0.2">
      <c r="A459" s="2" t="s">
        <v>909</v>
      </c>
      <c r="B459" s="3" t="s">
        <v>910</v>
      </c>
      <c r="C459" s="5">
        <v>4641</v>
      </c>
      <c r="D459" s="5">
        <v>4641</v>
      </c>
      <c r="E459" s="5">
        <v>4641</v>
      </c>
      <c r="F459" s="5">
        <v>4641</v>
      </c>
      <c r="G459" s="5">
        <v>4641</v>
      </c>
      <c r="H459" s="5">
        <v>4641</v>
      </c>
      <c r="I459" s="5">
        <v>4641</v>
      </c>
      <c r="J459" s="5">
        <v>7133</v>
      </c>
      <c r="K459" s="6">
        <v>4952</v>
      </c>
      <c r="L459" s="5">
        <v>4952</v>
      </c>
      <c r="M459" s="5">
        <v>21307</v>
      </c>
      <c r="N459" s="6">
        <v>5300</v>
      </c>
      <c r="O459" s="5">
        <f t="shared" si="7"/>
        <v>76131</v>
      </c>
      <c r="P459" s="5">
        <v>6344</v>
      </c>
      <c r="Q459" s="5">
        <v>6484</v>
      </c>
    </row>
    <row r="460" spans="1:17" ht="16.5" customHeight="1" x14ac:dyDescent="0.2">
      <c r="A460" s="4" t="s">
        <v>911</v>
      </c>
      <c r="B460" s="7" t="s">
        <v>912</v>
      </c>
      <c r="C460" s="5">
        <v>5644</v>
      </c>
      <c r="D460" s="5">
        <v>5644</v>
      </c>
      <c r="E460" s="5">
        <v>5640</v>
      </c>
      <c r="F460" s="5">
        <v>5642</v>
      </c>
      <c r="G460" s="5">
        <v>5642</v>
      </c>
      <c r="H460" s="5">
        <v>5642</v>
      </c>
      <c r="I460" s="5">
        <v>5642</v>
      </c>
      <c r="J460" s="5">
        <v>8498</v>
      </c>
      <c r="K460" s="6">
        <v>6050</v>
      </c>
      <c r="L460" s="5">
        <v>6050</v>
      </c>
      <c r="M460" s="5">
        <v>28614</v>
      </c>
      <c r="N460" s="6">
        <v>6593</v>
      </c>
      <c r="O460" s="5">
        <f t="shared" si="7"/>
        <v>95301</v>
      </c>
      <c r="P460" s="5">
        <v>7942</v>
      </c>
      <c r="Q460" s="5">
        <v>7942</v>
      </c>
    </row>
    <row r="461" spans="1:17" ht="16.5" customHeight="1" x14ac:dyDescent="0.2">
      <c r="A461" s="4" t="s">
        <v>913</v>
      </c>
      <c r="B461" s="7" t="s">
        <v>914</v>
      </c>
      <c r="C461" s="5">
        <v>5065</v>
      </c>
      <c r="D461" s="5">
        <v>5065</v>
      </c>
      <c r="E461" s="5">
        <v>5070</v>
      </c>
      <c r="F461" s="5">
        <v>5068</v>
      </c>
      <c r="G461" s="5">
        <v>5068</v>
      </c>
      <c r="H461" s="5">
        <v>5068</v>
      </c>
      <c r="I461" s="5">
        <v>5068</v>
      </c>
      <c r="J461" s="5">
        <v>7962</v>
      </c>
      <c r="K461" s="6">
        <v>5481</v>
      </c>
      <c r="L461" s="5">
        <v>5481</v>
      </c>
      <c r="M461" s="5">
        <v>24873</v>
      </c>
      <c r="N461" s="6">
        <v>6024</v>
      </c>
      <c r="O461" s="5">
        <f t="shared" si="7"/>
        <v>85293</v>
      </c>
      <c r="P461" s="5">
        <v>7108</v>
      </c>
      <c r="Q461" s="5">
        <v>7108</v>
      </c>
    </row>
    <row r="462" spans="1:17" ht="16.5" customHeight="1" x14ac:dyDescent="0.2">
      <c r="A462" s="2" t="s">
        <v>915</v>
      </c>
      <c r="B462" s="7" t="s">
        <v>916</v>
      </c>
      <c r="C462" s="5">
        <v>0</v>
      </c>
      <c r="D462" s="5">
        <v>4395</v>
      </c>
      <c r="E462" s="5">
        <v>4395</v>
      </c>
      <c r="F462" s="5">
        <v>4395</v>
      </c>
      <c r="G462" s="5">
        <v>4395</v>
      </c>
      <c r="H462" s="5">
        <v>4395</v>
      </c>
      <c r="I462" s="5">
        <v>4395</v>
      </c>
      <c r="J462" s="5">
        <v>6467</v>
      </c>
      <c r="K462" s="6">
        <v>4691</v>
      </c>
      <c r="L462" s="5">
        <v>4691</v>
      </c>
      <c r="M462" s="5">
        <v>12766</v>
      </c>
      <c r="N462" s="6">
        <v>4691</v>
      </c>
      <c r="O462" s="5">
        <f t="shared" si="7"/>
        <v>59676</v>
      </c>
      <c r="P462" s="5">
        <v>5425</v>
      </c>
      <c r="Q462" s="5">
        <v>6484</v>
      </c>
    </row>
    <row r="463" spans="1:17" ht="16.5" customHeight="1" x14ac:dyDescent="0.2">
      <c r="A463" s="2" t="s">
        <v>917</v>
      </c>
      <c r="B463" s="7" t="s">
        <v>918</v>
      </c>
      <c r="C463" s="5">
        <v>0</v>
      </c>
      <c r="D463" s="5">
        <v>4212</v>
      </c>
      <c r="E463" s="5">
        <v>4212</v>
      </c>
      <c r="F463" s="5">
        <v>4212</v>
      </c>
      <c r="G463" s="5">
        <v>4212</v>
      </c>
      <c r="H463" s="5">
        <v>4212</v>
      </c>
      <c r="I463" s="5">
        <v>4212</v>
      </c>
      <c r="J463" s="5">
        <v>6109</v>
      </c>
      <c r="K463" s="6">
        <v>4483</v>
      </c>
      <c r="L463" s="5">
        <v>4483</v>
      </c>
      <c r="M463" s="5">
        <v>16689</v>
      </c>
      <c r="N463" s="6">
        <v>4483</v>
      </c>
      <c r="O463" s="5">
        <f t="shared" si="7"/>
        <v>61519</v>
      </c>
      <c r="P463" s="5">
        <v>5593</v>
      </c>
      <c r="Q463" s="5">
        <v>6484</v>
      </c>
    </row>
    <row r="464" spans="1:17" ht="16.5" customHeight="1" x14ac:dyDescent="0.2">
      <c r="A464" s="2" t="s">
        <v>919</v>
      </c>
      <c r="B464" s="7" t="s">
        <v>920</v>
      </c>
      <c r="C464" s="5">
        <v>0</v>
      </c>
      <c r="D464" s="5">
        <v>4212</v>
      </c>
      <c r="E464" s="5">
        <v>4212</v>
      </c>
      <c r="F464" s="5">
        <v>4212</v>
      </c>
      <c r="G464" s="5">
        <v>4212</v>
      </c>
      <c r="H464" s="5">
        <v>4212</v>
      </c>
      <c r="I464" s="5">
        <v>4212</v>
      </c>
      <c r="J464" s="5">
        <v>6109</v>
      </c>
      <c r="K464" s="6">
        <v>4483</v>
      </c>
      <c r="L464" s="5">
        <v>4483</v>
      </c>
      <c r="M464" s="5">
        <v>12988</v>
      </c>
      <c r="N464" s="6">
        <v>4483</v>
      </c>
      <c r="O464" s="5">
        <f t="shared" si="7"/>
        <v>57818</v>
      </c>
      <c r="P464" s="5">
        <v>5256</v>
      </c>
      <c r="Q464" s="5">
        <v>6484</v>
      </c>
    </row>
    <row r="465" spans="1:17" ht="16.5" customHeight="1" x14ac:dyDescent="0.2">
      <c r="A465" s="2" t="s">
        <v>921</v>
      </c>
      <c r="B465" s="7" t="s">
        <v>922</v>
      </c>
      <c r="C465" s="5">
        <v>0</v>
      </c>
      <c r="D465" s="5">
        <v>4212</v>
      </c>
      <c r="E465" s="5">
        <v>4212</v>
      </c>
      <c r="F465" s="5">
        <v>4212</v>
      </c>
      <c r="G465" s="5">
        <v>4212</v>
      </c>
      <c r="H465" s="5">
        <v>4212</v>
      </c>
      <c r="I465" s="5">
        <v>4212</v>
      </c>
      <c r="J465" s="5">
        <v>6109</v>
      </c>
      <c r="K465" s="6">
        <v>4483</v>
      </c>
      <c r="L465" s="5">
        <v>4483</v>
      </c>
      <c r="M465" s="5">
        <v>14481</v>
      </c>
      <c r="N465" s="6">
        <v>4483</v>
      </c>
      <c r="O465" s="5">
        <f t="shared" si="7"/>
        <v>59311</v>
      </c>
      <c r="P465" s="5">
        <v>5392</v>
      </c>
      <c r="Q465" s="5">
        <v>6484</v>
      </c>
    </row>
    <row r="466" spans="1:17" ht="16.5" customHeight="1" x14ac:dyDescent="0.2">
      <c r="A466" s="2" t="s">
        <v>923</v>
      </c>
      <c r="B466" s="7" t="s">
        <v>924</v>
      </c>
      <c r="C466" s="5">
        <v>0</v>
      </c>
      <c r="D466" s="5">
        <v>4395</v>
      </c>
      <c r="E466" s="5">
        <v>4395</v>
      </c>
      <c r="F466" s="5">
        <v>4395</v>
      </c>
      <c r="G466" s="5">
        <v>4395</v>
      </c>
      <c r="H466" s="5">
        <v>4395</v>
      </c>
      <c r="I466" s="5">
        <v>4395</v>
      </c>
      <c r="J466" s="5">
        <v>6467</v>
      </c>
      <c r="K466" s="6">
        <v>4691</v>
      </c>
      <c r="L466" s="5">
        <v>4691</v>
      </c>
      <c r="M466" s="5">
        <v>13416</v>
      </c>
      <c r="N466" s="6">
        <v>4691</v>
      </c>
      <c r="O466" s="5">
        <f t="shared" si="7"/>
        <v>60326</v>
      </c>
      <c r="P466" s="5">
        <v>5484</v>
      </c>
      <c r="Q466" s="5">
        <v>6484</v>
      </c>
    </row>
    <row r="467" spans="1:17" ht="16.5" customHeight="1" x14ac:dyDescent="0.2">
      <c r="A467" s="2" t="s">
        <v>925</v>
      </c>
      <c r="B467" s="7" t="s">
        <v>926</v>
      </c>
      <c r="C467" s="5">
        <v>0</v>
      </c>
      <c r="D467" s="5">
        <v>4212</v>
      </c>
      <c r="E467" s="5">
        <v>4212</v>
      </c>
      <c r="F467" s="5">
        <v>4212</v>
      </c>
      <c r="G467" s="5">
        <v>4212</v>
      </c>
      <c r="H467" s="5">
        <v>4212</v>
      </c>
      <c r="I467" s="5">
        <v>4212</v>
      </c>
      <c r="J467" s="5">
        <v>6109</v>
      </c>
      <c r="K467" s="6">
        <v>4483</v>
      </c>
      <c r="L467" s="5">
        <v>4483</v>
      </c>
      <c r="M467" s="5">
        <v>12668</v>
      </c>
      <c r="N467" s="6">
        <v>4483</v>
      </c>
      <c r="O467" s="5">
        <f t="shared" si="7"/>
        <v>57498</v>
      </c>
      <c r="P467" s="5">
        <v>5227</v>
      </c>
      <c r="Q467" s="5">
        <v>6484</v>
      </c>
    </row>
    <row r="468" spans="1:17" ht="16.5" customHeight="1" x14ac:dyDescent="0.2">
      <c r="A468" s="2" t="s">
        <v>927</v>
      </c>
      <c r="B468" s="7" t="s">
        <v>928</v>
      </c>
      <c r="C468" s="5">
        <v>0</v>
      </c>
      <c r="D468" s="5">
        <v>4212</v>
      </c>
      <c r="E468" s="5">
        <v>4212</v>
      </c>
      <c r="F468" s="5">
        <v>4212</v>
      </c>
      <c r="G468" s="5">
        <v>4212</v>
      </c>
      <c r="H468" s="5">
        <v>4212</v>
      </c>
      <c r="I468" s="5">
        <v>4212</v>
      </c>
      <c r="J468" s="5">
        <v>6109</v>
      </c>
      <c r="K468" s="6">
        <v>4483</v>
      </c>
      <c r="L468" s="5">
        <v>4483</v>
      </c>
      <c r="M468" s="5">
        <v>16191</v>
      </c>
      <c r="N468" s="6">
        <v>4483</v>
      </c>
      <c r="O468" s="5">
        <f t="shared" si="7"/>
        <v>61021</v>
      </c>
      <c r="P468" s="5">
        <v>5547</v>
      </c>
      <c r="Q468" s="5">
        <v>6484</v>
      </c>
    </row>
    <row r="469" spans="1:17" ht="16.5" customHeight="1" x14ac:dyDescent="0.2">
      <c r="A469" s="2" t="s">
        <v>929</v>
      </c>
      <c r="B469" s="7" t="s">
        <v>930</v>
      </c>
      <c r="C469" s="5">
        <v>0</v>
      </c>
      <c r="D469" s="5">
        <v>4807</v>
      </c>
      <c r="E469" s="5">
        <v>4807</v>
      </c>
      <c r="F469" s="5">
        <v>4807</v>
      </c>
      <c r="G469" s="5">
        <v>4807</v>
      </c>
      <c r="H469" s="5">
        <v>4807</v>
      </c>
      <c r="I469" s="5">
        <v>4807</v>
      </c>
      <c r="J469" s="5">
        <v>7141</v>
      </c>
      <c r="K469" s="6">
        <v>5140</v>
      </c>
      <c r="L469" s="5">
        <v>5140</v>
      </c>
      <c r="M469" s="5">
        <v>12360</v>
      </c>
      <c r="N469" s="6">
        <v>5608</v>
      </c>
      <c r="O469" s="5">
        <f t="shared" si="7"/>
        <v>64231</v>
      </c>
      <c r="P469" s="5">
        <v>5839</v>
      </c>
      <c r="Q469" s="5">
        <v>6484</v>
      </c>
    </row>
    <row r="470" spans="1:17" ht="16.5" customHeight="1" x14ac:dyDescent="0.2">
      <c r="A470" s="2" t="s">
        <v>931</v>
      </c>
      <c r="B470" s="7" t="s">
        <v>932</v>
      </c>
      <c r="C470" s="5">
        <v>0</v>
      </c>
      <c r="D470" s="5">
        <v>4395</v>
      </c>
      <c r="E470" s="5">
        <v>4395</v>
      </c>
      <c r="F470" s="5">
        <v>4395</v>
      </c>
      <c r="G470" s="5">
        <v>4395</v>
      </c>
      <c r="H470" s="5">
        <v>4395</v>
      </c>
      <c r="I470" s="5">
        <v>4395</v>
      </c>
      <c r="J470" s="5">
        <v>6467</v>
      </c>
      <c r="K470" s="6">
        <v>4691</v>
      </c>
      <c r="L470" s="5">
        <v>4691</v>
      </c>
      <c r="M470" s="5">
        <v>11144</v>
      </c>
      <c r="N470" s="6">
        <v>4691</v>
      </c>
      <c r="O470" s="5">
        <f t="shared" si="7"/>
        <v>58054</v>
      </c>
      <c r="P470" s="5">
        <v>5278</v>
      </c>
      <c r="Q470" s="5">
        <v>6484</v>
      </c>
    </row>
    <row r="471" spans="1:17" ht="16.5" customHeight="1" x14ac:dyDescent="0.2">
      <c r="A471" s="2" t="s">
        <v>933</v>
      </c>
      <c r="B471" s="7" t="s">
        <v>934</v>
      </c>
      <c r="C471" s="5">
        <v>0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6">
        <v>4691</v>
      </c>
      <c r="L471" s="6">
        <v>4691</v>
      </c>
      <c r="M471" s="6">
        <v>4691</v>
      </c>
      <c r="N471" s="6">
        <v>4691</v>
      </c>
      <c r="O471" s="5">
        <f t="shared" si="7"/>
        <v>18764</v>
      </c>
      <c r="P471" s="5">
        <v>4691</v>
      </c>
      <c r="Q471" s="5">
        <v>6484</v>
      </c>
    </row>
    <row r="472" spans="1:17" ht="16.5" customHeight="1" x14ac:dyDescent="0.2">
      <c r="A472" s="2" t="s">
        <v>935</v>
      </c>
      <c r="B472" s="7" t="s">
        <v>936</v>
      </c>
      <c r="C472" s="5">
        <v>0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6">
        <v>4483</v>
      </c>
      <c r="L472" s="6">
        <v>4483</v>
      </c>
      <c r="M472" s="6">
        <v>4483</v>
      </c>
      <c r="N472" s="6">
        <v>4483</v>
      </c>
      <c r="O472" s="5">
        <f t="shared" si="7"/>
        <v>17932</v>
      </c>
      <c r="P472" s="5">
        <v>4483</v>
      </c>
      <c r="Q472" s="5">
        <v>6484</v>
      </c>
    </row>
    <row r="473" spans="1:17" ht="16.5" customHeight="1" x14ac:dyDescent="0.2">
      <c r="A473" s="2" t="s">
        <v>937</v>
      </c>
      <c r="B473" s="7" t="s">
        <v>938</v>
      </c>
      <c r="C473" s="5">
        <v>0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6">
        <v>4483</v>
      </c>
      <c r="L473" s="6">
        <v>4483</v>
      </c>
      <c r="M473" s="6">
        <v>4483</v>
      </c>
      <c r="N473" s="6">
        <v>4483</v>
      </c>
      <c r="O473" s="5">
        <f t="shared" si="7"/>
        <v>17932</v>
      </c>
      <c r="P473" s="5">
        <v>4483</v>
      </c>
      <c r="Q473" s="5">
        <v>6484</v>
      </c>
    </row>
    <row r="474" spans="1:17" ht="16.5" customHeight="1" x14ac:dyDescent="0.2">
      <c r="A474" s="2" t="s">
        <v>939</v>
      </c>
      <c r="B474" s="7" t="s">
        <v>940</v>
      </c>
      <c r="C474" s="5">
        <v>0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6">
        <v>4483</v>
      </c>
      <c r="L474" s="6">
        <v>4483</v>
      </c>
      <c r="M474" s="6">
        <v>4483</v>
      </c>
      <c r="N474" s="6">
        <v>4483</v>
      </c>
      <c r="O474" s="5">
        <f t="shared" si="7"/>
        <v>17932</v>
      </c>
      <c r="P474" s="5">
        <v>4483</v>
      </c>
      <c r="Q474" s="5">
        <v>6484</v>
      </c>
    </row>
    <row r="475" spans="1:17" ht="16.5" customHeight="1" x14ac:dyDescent="0.2">
      <c r="A475" s="2" t="s">
        <v>941</v>
      </c>
      <c r="B475" s="7" t="s">
        <v>942</v>
      </c>
      <c r="C475" s="5">
        <v>0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6">
        <v>4691</v>
      </c>
      <c r="L475" s="6">
        <v>4691</v>
      </c>
      <c r="M475" s="6">
        <v>4691</v>
      </c>
      <c r="N475" s="6">
        <v>4691</v>
      </c>
      <c r="O475" s="5">
        <f t="shared" si="7"/>
        <v>18764</v>
      </c>
      <c r="P475" s="5">
        <v>4691</v>
      </c>
      <c r="Q475" s="5">
        <v>6484</v>
      </c>
    </row>
    <row r="476" spans="1:17" ht="16.5" customHeight="1" x14ac:dyDescent="0.2">
      <c r="A476" s="2" t="s">
        <v>943</v>
      </c>
      <c r="B476" s="7" t="s">
        <v>944</v>
      </c>
      <c r="C476" s="5">
        <v>0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6">
        <v>4483</v>
      </c>
      <c r="L476" s="6">
        <v>4483</v>
      </c>
      <c r="M476" s="6">
        <v>4483</v>
      </c>
      <c r="N476" s="6">
        <v>4483</v>
      </c>
      <c r="O476" s="5">
        <f t="shared" si="7"/>
        <v>17932</v>
      </c>
      <c r="P476" s="5">
        <v>4483</v>
      </c>
      <c r="Q476" s="5">
        <v>6484</v>
      </c>
    </row>
    <row r="477" spans="1:17" ht="16.5" customHeight="1" x14ac:dyDescent="0.2">
      <c r="A477" s="2" t="s">
        <v>945</v>
      </c>
      <c r="B477" s="7" t="s">
        <v>946</v>
      </c>
      <c r="C477" s="5">
        <v>0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6">
        <v>4483</v>
      </c>
      <c r="L477" s="6">
        <v>4483</v>
      </c>
      <c r="M477" s="6">
        <v>4483</v>
      </c>
      <c r="N477" s="6">
        <v>4483</v>
      </c>
      <c r="O477" s="5">
        <f t="shared" si="7"/>
        <v>17932</v>
      </c>
      <c r="P477" s="5">
        <v>4483</v>
      </c>
      <c r="Q477" s="5">
        <v>6484</v>
      </c>
    </row>
    <row r="478" spans="1:17" ht="16.5" customHeight="1" x14ac:dyDescent="0.2">
      <c r="A478" s="2" t="s">
        <v>947</v>
      </c>
      <c r="B478" s="7" t="s">
        <v>948</v>
      </c>
      <c r="C478" s="5">
        <v>0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6">
        <v>4483</v>
      </c>
      <c r="L478" s="6">
        <v>4483</v>
      </c>
      <c r="M478" s="6">
        <v>4483</v>
      </c>
      <c r="N478" s="6">
        <v>4483</v>
      </c>
      <c r="O478" s="5">
        <f t="shared" si="7"/>
        <v>17932</v>
      </c>
      <c r="P478" s="5">
        <v>4483</v>
      </c>
      <c r="Q478" s="5">
        <v>6484</v>
      </c>
    </row>
    <row r="479" spans="1:17" ht="16.5" customHeight="1" x14ac:dyDescent="0.2">
      <c r="A479" s="2" t="s">
        <v>949</v>
      </c>
      <c r="B479" s="7" t="s">
        <v>950</v>
      </c>
      <c r="C479" s="5">
        <v>0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6">
        <v>4483</v>
      </c>
      <c r="L479" s="6">
        <v>4483</v>
      </c>
      <c r="M479" s="6">
        <v>4483</v>
      </c>
      <c r="N479" s="6">
        <v>4483</v>
      </c>
      <c r="O479" s="5">
        <f t="shared" si="7"/>
        <v>17932</v>
      </c>
      <c r="P479" s="5">
        <v>4483</v>
      </c>
      <c r="Q479" s="5">
        <v>6484</v>
      </c>
    </row>
    <row r="480" spans="1:17" ht="16.5" customHeight="1" x14ac:dyDescent="0.2">
      <c r="A480" s="2" t="s">
        <v>951</v>
      </c>
      <c r="B480" s="7" t="s">
        <v>952</v>
      </c>
      <c r="C480" s="5">
        <v>0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6">
        <v>4483</v>
      </c>
      <c r="L480" s="6">
        <v>4483</v>
      </c>
      <c r="M480" s="6">
        <v>4483</v>
      </c>
      <c r="N480" s="6">
        <v>4483</v>
      </c>
      <c r="O480" s="5">
        <f t="shared" si="7"/>
        <v>17932</v>
      </c>
      <c r="P480" s="5">
        <v>4483</v>
      </c>
      <c r="Q480" s="5">
        <v>6484</v>
      </c>
    </row>
    <row r="481" spans="1:17" ht="16.5" customHeight="1" x14ac:dyDescent="0.2">
      <c r="A481" s="2" t="s">
        <v>953</v>
      </c>
      <c r="B481" s="7" t="s">
        <v>954</v>
      </c>
      <c r="C481" s="5">
        <v>0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6">
        <v>4483</v>
      </c>
      <c r="L481" s="6">
        <v>4483</v>
      </c>
      <c r="M481" s="6">
        <v>4483</v>
      </c>
      <c r="N481" s="6">
        <v>4483</v>
      </c>
      <c r="O481" s="5">
        <f t="shared" si="7"/>
        <v>17932</v>
      </c>
      <c r="P481" s="5">
        <v>4483</v>
      </c>
      <c r="Q481" s="5">
        <v>6484</v>
      </c>
    </row>
    <row r="482" spans="1:17" ht="16.5" customHeight="1" x14ac:dyDescent="0.2">
      <c r="A482" s="2" t="s">
        <v>955</v>
      </c>
      <c r="B482" s="7" t="s">
        <v>956</v>
      </c>
      <c r="C482" s="5">
        <v>0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6">
        <v>4691</v>
      </c>
      <c r="L482" s="6">
        <v>4691</v>
      </c>
      <c r="M482" s="6">
        <v>4691</v>
      </c>
      <c r="N482" s="6">
        <v>4691</v>
      </c>
      <c r="O482" s="5">
        <f t="shared" si="7"/>
        <v>18764</v>
      </c>
      <c r="P482" s="5">
        <v>4691</v>
      </c>
      <c r="Q482" s="5">
        <v>6484</v>
      </c>
    </row>
    <row r="483" spans="1:17" ht="16.5" customHeight="1" x14ac:dyDescent="0.2">
      <c r="A483" s="2" t="s">
        <v>957</v>
      </c>
      <c r="B483" s="7" t="s">
        <v>958</v>
      </c>
      <c r="C483" s="5">
        <v>0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6">
        <v>4691</v>
      </c>
      <c r="L483" s="6">
        <v>4691</v>
      </c>
      <c r="M483" s="6">
        <v>4691</v>
      </c>
      <c r="N483" s="6">
        <v>4691</v>
      </c>
      <c r="O483" s="5">
        <f t="shared" si="7"/>
        <v>18764</v>
      </c>
      <c r="P483" s="5">
        <v>4691</v>
      </c>
      <c r="Q483" s="5">
        <v>6484</v>
      </c>
    </row>
    <row r="484" spans="1:17" ht="16.5" customHeight="1" x14ac:dyDescent="0.2">
      <c r="A484" s="2" t="s">
        <v>959</v>
      </c>
      <c r="B484" s="7" t="s">
        <v>960</v>
      </c>
      <c r="C484" s="5">
        <v>0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6">
        <v>4483</v>
      </c>
      <c r="L484" s="6">
        <v>4483</v>
      </c>
      <c r="M484" s="6">
        <v>4483</v>
      </c>
      <c r="N484" s="6">
        <v>4483</v>
      </c>
      <c r="O484" s="5">
        <f t="shared" si="7"/>
        <v>17932</v>
      </c>
      <c r="P484" s="5">
        <v>4483</v>
      </c>
      <c r="Q484" s="5">
        <v>6484</v>
      </c>
    </row>
    <row r="485" spans="1:17" ht="16.5" customHeight="1" x14ac:dyDescent="0.2">
      <c r="A485" s="2" t="s">
        <v>961</v>
      </c>
      <c r="B485" s="7" t="s">
        <v>962</v>
      </c>
      <c r="C485" s="5">
        <v>0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6">
        <v>4483</v>
      </c>
      <c r="L485" s="6">
        <v>4483</v>
      </c>
      <c r="M485" s="6">
        <v>4483</v>
      </c>
      <c r="N485" s="6">
        <v>4483</v>
      </c>
      <c r="O485" s="5">
        <f t="shared" si="7"/>
        <v>17932</v>
      </c>
      <c r="P485" s="5">
        <v>4483</v>
      </c>
      <c r="Q485" s="5">
        <v>6484</v>
      </c>
    </row>
    <row r="486" spans="1:17" ht="16.5" customHeight="1" x14ac:dyDescent="0.2">
      <c r="A486" s="2" t="s">
        <v>963</v>
      </c>
      <c r="B486" s="7" t="s">
        <v>964</v>
      </c>
      <c r="C486" s="5">
        <v>0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6">
        <v>4691</v>
      </c>
      <c r="L486" s="6">
        <v>4691</v>
      </c>
      <c r="M486" s="6">
        <v>4691</v>
      </c>
      <c r="N486" s="6">
        <v>4691</v>
      </c>
      <c r="O486" s="5">
        <f t="shared" si="7"/>
        <v>18764</v>
      </c>
      <c r="P486" s="5">
        <v>4691</v>
      </c>
      <c r="Q486" s="5">
        <v>6484</v>
      </c>
    </row>
    <row r="487" spans="1:17" ht="16.5" customHeight="1" x14ac:dyDescent="0.2">
      <c r="A487" s="2" t="s">
        <v>965</v>
      </c>
      <c r="B487" s="7" t="s">
        <v>966</v>
      </c>
      <c r="C487" s="5">
        <v>0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6">
        <v>4691</v>
      </c>
      <c r="L487" s="6">
        <v>4691</v>
      </c>
      <c r="M487" s="6">
        <v>4691</v>
      </c>
      <c r="N487" s="6">
        <v>4691</v>
      </c>
      <c r="O487" s="5">
        <f t="shared" si="7"/>
        <v>18764</v>
      </c>
      <c r="P487" s="5">
        <v>4691</v>
      </c>
      <c r="Q487" s="5">
        <v>6484</v>
      </c>
    </row>
    <row r="488" spans="1:17" ht="16.5" customHeight="1" x14ac:dyDescent="0.2">
      <c r="A488" s="2" t="s">
        <v>967</v>
      </c>
      <c r="B488" s="7" t="s">
        <v>968</v>
      </c>
      <c r="C488" s="5">
        <v>0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6">
        <v>4483</v>
      </c>
      <c r="L488" s="6">
        <v>4483</v>
      </c>
      <c r="M488" s="6">
        <v>4483</v>
      </c>
      <c r="N488" s="6">
        <v>4483</v>
      </c>
      <c r="O488" s="5">
        <f t="shared" si="7"/>
        <v>17932</v>
      </c>
      <c r="P488" s="5">
        <v>4483</v>
      </c>
      <c r="Q488" s="5">
        <v>6484</v>
      </c>
    </row>
    <row r="489" spans="1:17" ht="16.5" customHeight="1" x14ac:dyDescent="0.2">
      <c r="A489" s="2" t="s">
        <v>969</v>
      </c>
      <c r="B489" s="7" t="s">
        <v>414</v>
      </c>
      <c r="C489" s="5">
        <v>0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6">
        <v>4483</v>
      </c>
      <c r="L489" s="6">
        <v>4483</v>
      </c>
      <c r="M489" s="6">
        <v>4483</v>
      </c>
      <c r="N489" s="6">
        <v>4483</v>
      </c>
      <c r="O489" s="5">
        <f t="shared" si="7"/>
        <v>17932</v>
      </c>
      <c r="P489" s="5">
        <v>4483</v>
      </c>
      <c r="Q489" s="5">
        <v>6484</v>
      </c>
    </row>
    <row r="490" spans="1:17" ht="16.5" customHeight="1" x14ac:dyDescent="0.2">
      <c r="A490" s="2" t="s">
        <v>970</v>
      </c>
      <c r="B490" s="7" t="s">
        <v>971</v>
      </c>
      <c r="C490" s="5">
        <v>0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6">
        <v>4691</v>
      </c>
      <c r="L490" s="6">
        <v>4691</v>
      </c>
      <c r="M490" s="6">
        <v>4691</v>
      </c>
      <c r="N490" s="6">
        <v>4691</v>
      </c>
      <c r="O490" s="5">
        <f t="shared" si="7"/>
        <v>18764</v>
      </c>
      <c r="P490" s="5">
        <v>4691</v>
      </c>
      <c r="Q490" s="5">
        <v>6484</v>
      </c>
    </row>
    <row r="491" spans="1:17" ht="16.5" customHeight="1" x14ac:dyDescent="0.2">
      <c r="A491" s="2" t="s">
        <v>972</v>
      </c>
      <c r="B491" s="7" t="s">
        <v>973</v>
      </c>
      <c r="C491" s="5">
        <v>0</v>
      </c>
      <c r="D491" s="5">
        <v>0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6">
        <v>4483</v>
      </c>
      <c r="L491" s="6">
        <v>4483</v>
      </c>
      <c r="M491" s="6">
        <v>4483</v>
      </c>
      <c r="N491" s="6">
        <v>4483</v>
      </c>
      <c r="O491" s="5">
        <f t="shared" si="7"/>
        <v>17932</v>
      </c>
      <c r="P491" s="5">
        <v>4483</v>
      </c>
      <c r="Q491" s="5">
        <v>6484</v>
      </c>
    </row>
    <row r="492" spans="1:17" ht="16.5" customHeight="1" x14ac:dyDescent="0.2">
      <c r="A492" s="2" t="s">
        <v>974</v>
      </c>
      <c r="B492" s="7" t="s">
        <v>975</v>
      </c>
      <c r="C492" s="5">
        <v>0</v>
      </c>
      <c r="D492" s="5">
        <v>0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6">
        <v>4691</v>
      </c>
      <c r="L492" s="6">
        <v>4691</v>
      </c>
      <c r="M492" s="6">
        <v>4691</v>
      </c>
      <c r="N492" s="6">
        <v>4691</v>
      </c>
      <c r="O492" s="5">
        <f t="shared" si="7"/>
        <v>18764</v>
      </c>
      <c r="P492" s="5">
        <v>4691</v>
      </c>
      <c r="Q492" s="5">
        <v>6484</v>
      </c>
    </row>
    <row r="493" spans="1:17" ht="16.5" customHeight="1" x14ac:dyDescent="0.2">
      <c r="A493" s="2" t="s">
        <v>976</v>
      </c>
      <c r="B493" s="7" t="s">
        <v>977</v>
      </c>
      <c r="C493" s="5">
        <v>0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6">
        <v>4483</v>
      </c>
      <c r="L493" s="6">
        <v>4483</v>
      </c>
      <c r="M493" s="6">
        <v>4483</v>
      </c>
      <c r="N493" s="6">
        <v>4483</v>
      </c>
      <c r="O493" s="5">
        <f t="shared" si="7"/>
        <v>17932</v>
      </c>
      <c r="P493" s="5">
        <v>4483</v>
      </c>
      <c r="Q493" s="5">
        <v>6484</v>
      </c>
    </row>
    <row r="494" spans="1:17" ht="16.5" customHeight="1" x14ac:dyDescent="0.2">
      <c r="A494" s="2" t="s">
        <v>978</v>
      </c>
      <c r="B494" s="7" t="s">
        <v>979</v>
      </c>
      <c r="C494" s="5">
        <v>0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6">
        <v>4483</v>
      </c>
      <c r="L494" s="6">
        <v>4483</v>
      </c>
      <c r="M494" s="6">
        <v>4483</v>
      </c>
      <c r="N494" s="6">
        <v>4483</v>
      </c>
      <c r="O494" s="5">
        <f t="shared" si="7"/>
        <v>17932</v>
      </c>
      <c r="P494" s="5">
        <v>4483</v>
      </c>
      <c r="Q494" s="5">
        <v>6484</v>
      </c>
    </row>
    <row r="495" spans="1:17" ht="16.5" customHeight="1" x14ac:dyDescent="0.2">
      <c r="A495" s="2" t="s">
        <v>980</v>
      </c>
      <c r="B495" s="7" t="s">
        <v>981</v>
      </c>
      <c r="C495" s="5">
        <v>0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6">
        <v>4691</v>
      </c>
      <c r="L495" s="6">
        <v>4691</v>
      </c>
      <c r="M495" s="6">
        <v>4691</v>
      </c>
      <c r="N495" s="6">
        <v>4691</v>
      </c>
      <c r="O495" s="5">
        <f t="shared" si="7"/>
        <v>18764</v>
      </c>
      <c r="P495" s="5">
        <v>4691</v>
      </c>
      <c r="Q495" s="5">
        <v>6484</v>
      </c>
    </row>
    <row r="496" spans="1:17" ht="16.5" customHeight="1" x14ac:dyDescent="0.2">
      <c r="A496" s="2" t="s">
        <v>982</v>
      </c>
      <c r="B496" s="7" t="s">
        <v>983</v>
      </c>
      <c r="C496" s="5">
        <v>0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6">
        <v>4483</v>
      </c>
      <c r="L496" s="6">
        <v>4483</v>
      </c>
      <c r="M496" s="6">
        <v>4483</v>
      </c>
      <c r="N496" s="6">
        <v>4483</v>
      </c>
      <c r="O496" s="5">
        <f t="shared" si="7"/>
        <v>17932</v>
      </c>
      <c r="P496" s="5">
        <v>4483</v>
      </c>
      <c r="Q496" s="5">
        <v>6484</v>
      </c>
    </row>
    <row r="497" spans="1:17" ht="16.5" customHeight="1" x14ac:dyDescent="0.2">
      <c r="A497" s="2" t="s">
        <v>984</v>
      </c>
      <c r="B497" s="7" t="s">
        <v>985</v>
      </c>
      <c r="C497" s="5">
        <v>0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6">
        <v>4483</v>
      </c>
      <c r="L497" s="6">
        <v>4483</v>
      </c>
      <c r="M497" s="6">
        <v>4483</v>
      </c>
      <c r="N497" s="6">
        <v>4483</v>
      </c>
      <c r="O497" s="5">
        <f t="shared" si="7"/>
        <v>17932</v>
      </c>
      <c r="P497" s="5">
        <v>4483</v>
      </c>
      <c r="Q497" s="5">
        <v>6484</v>
      </c>
    </row>
    <row r="498" spans="1:17" ht="16.5" customHeight="1" x14ac:dyDescent="0.2">
      <c r="A498" s="2" t="s">
        <v>986</v>
      </c>
      <c r="B498" s="7" t="s">
        <v>987</v>
      </c>
      <c r="C498" s="5">
        <v>0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6">
        <v>4483</v>
      </c>
      <c r="L498" s="6">
        <v>4483</v>
      </c>
      <c r="M498" s="6">
        <v>4483</v>
      </c>
      <c r="N498" s="6">
        <v>4483</v>
      </c>
      <c r="O498" s="5">
        <f t="shared" si="7"/>
        <v>17932</v>
      </c>
      <c r="P498" s="5">
        <v>4483</v>
      </c>
      <c r="Q498" s="5">
        <v>6484</v>
      </c>
    </row>
    <row r="499" spans="1:17" ht="16.5" customHeight="1" x14ac:dyDescent="0.2">
      <c r="A499" s="2" t="s">
        <v>988</v>
      </c>
      <c r="B499" s="7" t="s">
        <v>989</v>
      </c>
      <c r="C499" s="5">
        <v>0</v>
      </c>
      <c r="D499" s="5">
        <v>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6">
        <v>4691</v>
      </c>
      <c r="L499" s="6">
        <v>4691</v>
      </c>
      <c r="M499" s="6">
        <v>4691</v>
      </c>
      <c r="N499" s="6">
        <v>4691</v>
      </c>
      <c r="O499" s="5">
        <f t="shared" si="7"/>
        <v>18764</v>
      </c>
      <c r="P499" s="5">
        <v>4691</v>
      </c>
      <c r="Q499" s="5">
        <v>6484</v>
      </c>
    </row>
    <row r="500" spans="1:17" ht="16.5" customHeight="1" x14ac:dyDescent="0.2">
      <c r="A500" s="2" t="s">
        <v>990</v>
      </c>
      <c r="B500" s="7" t="s">
        <v>991</v>
      </c>
      <c r="C500" s="5">
        <v>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6">
        <v>4483</v>
      </c>
      <c r="L500" s="6">
        <v>4483</v>
      </c>
      <c r="M500" s="6">
        <v>4483</v>
      </c>
      <c r="N500" s="6">
        <v>4483</v>
      </c>
      <c r="O500" s="5">
        <f t="shared" si="7"/>
        <v>17932</v>
      </c>
      <c r="P500" s="5">
        <v>4483</v>
      </c>
      <c r="Q500" s="5">
        <v>6484</v>
      </c>
    </row>
    <row r="501" spans="1:17" ht="16.5" customHeight="1" x14ac:dyDescent="0.2">
      <c r="A501" s="2" t="s">
        <v>992</v>
      </c>
      <c r="B501" s="7" t="s">
        <v>993</v>
      </c>
      <c r="C501" s="5">
        <v>0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6">
        <v>4483</v>
      </c>
      <c r="L501" s="6">
        <v>4483</v>
      </c>
      <c r="M501" s="6">
        <v>4483</v>
      </c>
      <c r="N501" s="6">
        <v>4483</v>
      </c>
      <c r="O501" s="5">
        <f t="shared" si="7"/>
        <v>17932</v>
      </c>
      <c r="P501" s="5">
        <v>4483</v>
      </c>
      <c r="Q501" s="5">
        <v>6484</v>
      </c>
    </row>
    <row r="502" spans="1:17" ht="16.5" customHeight="1" x14ac:dyDescent="0.2">
      <c r="A502" s="2" t="s">
        <v>994</v>
      </c>
      <c r="B502" s="7" t="s">
        <v>995</v>
      </c>
      <c r="C502" s="5">
        <v>0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6">
        <v>4483</v>
      </c>
      <c r="L502" s="6">
        <v>4483</v>
      </c>
      <c r="M502" s="6">
        <v>4483</v>
      </c>
      <c r="N502" s="6">
        <v>4483</v>
      </c>
      <c r="O502" s="5">
        <f t="shared" si="7"/>
        <v>17932</v>
      </c>
      <c r="P502" s="5">
        <v>4483</v>
      </c>
      <c r="Q502" s="5">
        <v>6484</v>
      </c>
    </row>
    <row r="503" spans="1:17" ht="16.5" customHeight="1" x14ac:dyDescent="0.2">
      <c r="A503" s="2" t="s">
        <v>996</v>
      </c>
      <c r="B503" s="7" t="s">
        <v>997</v>
      </c>
      <c r="C503" s="5">
        <v>0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6">
        <v>4483</v>
      </c>
      <c r="L503" s="6">
        <v>4483</v>
      </c>
      <c r="M503" s="6">
        <v>4483</v>
      </c>
      <c r="N503" s="6">
        <v>4483</v>
      </c>
      <c r="O503" s="5">
        <f t="shared" si="7"/>
        <v>17932</v>
      </c>
      <c r="P503" s="5">
        <v>4483</v>
      </c>
      <c r="Q503" s="5">
        <v>6484</v>
      </c>
    </row>
    <row r="504" spans="1:17" ht="16.5" customHeight="1" x14ac:dyDescent="0.2">
      <c r="A504" s="2" t="s">
        <v>998</v>
      </c>
      <c r="B504" s="7" t="s">
        <v>999</v>
      </c>
      <c r="C504" s="5">
        <v>0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6">
        <v>4483</v>
      </c>
      <c r="L504" s="6">
        <v>4483</v>
      </c>
      <c r="M504" s="6">
        <v>4483</v>
      </c>
      <c r="N504" s="6">
        <v>4483</v>
      </c>
      <c r="O504" s="5">
        <f t="shared" si="7"/>
        <v>17932</v>
      </c>
      <c r="P504" s="5">
        <v>4483</v>
      </c>
      <c r="Q504" s="5">
        <v>6484</v>
      </c>
    </row>
    <row r="505" spans="1:17" ht="16.5" customHeight="1" x14ac:dyDescent="0.2">
      <c r="A505" s="2" t="s">
        <v>1000</v>
      </c>
      <c r="B505" s="7" t="s">
        <v>1001</v>
      </c>
      <c r="C505" s="5">
        <v>0</v>
      </c>
      <c r="D505" s="5">
        <v>0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6">
        <v>4483</v>
      </c>
      <c r="L505" s="6">
        <v>4483</v>
      </c>
      <c r="M505" s="6">
        <v>4483</v>
      </c>
      <c r="N505" s="6">
        <v>4483</v>
      </c>
      <c r="O505" s="5">
        <f t="shared" si="7"/>
        <v>17932</v>
      </c>
      <c r="P505" s="5">
        <v>4483</v>
      </c>
      <c r="Q505" s="5">
        <v>6484</v>
      </c>
    </row>
    <row r="506" spans="1:17" ht="16.5" customHeight="1" x14ac:dyDescent="0.2">
      <c r="A506" s="2" t="s">
        <v>1002</v>
      </c>
      <c r="B506" s="7" t="s">
        <v>1003</v>
      </c>
      <c r="C506" s="5">
        <v>0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6">
        <v>4483</v>
      </c>
      <c r="L506" s="6">
        <v>4483</v>
      </c>
      <c r="M506" s="6">
        <v>4483</v>
      </c>
      <c r="N506" s="6">
        <v>4483</v>
      </c>
      <c r="O506" s="5">
        <f t="shared" si="7"/>
        <v>17932</v>
      </c>
      <c r="P506" s="5">
        <v>4483</v>
      </c>
      <c r="Q506" s="5">
        <v>6484</v>
      </c>
    </row>
    <row r="507" spans="1:17" ht="16.5" customHeight="1" x14ac:dyDescent="0.2">
      <c r="A507" s="2" t="s">
        <v>1004</v>
      </c>
      <c r="B507" s="7" t="s">
        <v>1005</v>
      </c>
      <c r="C507" s="5">
        <v>0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6">
        <v>0</v>
      </c>
      <c r="L507" s="6">
        <v>4952</v>
      </c>
      <c r="M507" s="6">
        <v>4952</v>
      </c>
      <c r="N507" s="6">
        <v>4952</v>
      </c>
      <c r="O507" s="5">
        <f t="shared" si="7"/>
        <v>14856</v>
      </c>
      <c r="P507" s="5">
        <v>4952</v>
      </c>
      <c r="Q507" s="5">
        <v>6484</v>
      </c>
    </row>
    <row r="508" spans="1:17" ht="16.5" customHeight="1" x14ac:dyDescent="0.2">
      <c r="A508" s="2" t="s">
        <v>1006</v>
      </c>
      <c r="B508" s="7" t="s">
        <v>1007</v>
      </c>
      <c r="C508" s="5">
        <v>0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6">
        <v>0</v>
      </c>
      <c r="L508" s="6">
        <v>4483</v>
      </c>
      <c r="M508" s="6">
        <v>4483</v>
      </c>
      <c r="N508" s="6">
        <v>4483</v>
      </c>
      <c r="O508" s="5">
        <f t="shared" si="7"/>
        <v>13449</v>
      </c>
      <c r="P508" s="5">
        <v>4483</v>
      </c>
      <c r="Q508" s="5">
        <v>6484</v>
      </c>
    </row>
    <row r="509" spans="1:17" ht="16.5" customHeight="1" x14ac:dyDescent="0.2">
      <c r="A509" s="2" t="s">
        <v>1008</v>
      </c>
      <c r="B509" s="7" t="s">
        <v>1009</v>
      </c>
      <c r="C509" s="5">
        <v>0</v>
      </c>
      <c r="D509" s="5"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6">
        <v>0</v>
      </c>
      <c r="L509" s="6">
        <v>4952</v>
      </c>
      <c r="M509" s="6">
        <v>4952</v>
      </c>
      <c r="N509" s="6">
        <v>4952</v>
      </c>
      <c r="O509" s="5">
        <f t="shared" si="7"/>
        <v>14856</v>
      </c>
      <c r="P509" s="5">
        <v>4952</v>
      </c>
      <c r="Q509" s="5">
        <v>6484</v>
      </c>
    </row>
  </sheetData>
  <autoFilter ref="Q1:Q509" xr:uid="{45346B08-4F1E-40A5-AD8C-DB8865BAAC61}"/>
  <mergeCells count="7">
    <mergeCell ref="Q2:Q3"/>
    <mergeCell ref="A1:Q1"/>
    <mergeCell ref="C2:N2"/>
    <mergeCell ref="B2:B3"/>
    <mergeCell ref="A2:A3"/>
    <mergeCell ref="O2:O3"/>
    <mergeCell ref="P2:P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2015-06-05T18:17:20Z</dcterms:created>
  <dcterms:modified xsi:type="dcterms:W3CDTF">2025-06-24T00:43:12Z</dcterms:modified>
</cp:coreProperties>
</file>